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4220" windowHeight="6456" tabRatio="435" activeTab="0"/>
  </bookViews>
  <sheets>
    <sheet name="Лист3" sheetId="1" r:id="rId1"/>
  </sheets>
  <definedNames>
    <definedName name="_xlnm.Print_Area" localSheetId="0">'Лист3'!$A$1:$J$98</definedName>
  </definedNames>
  <calcPr fullCalcOnLoad="1" fullPrecision="0"/>
</workbook>
</file>

<file path=xl/sharedStrings.xml><?xml version="1.0" encoding="utf-8"?>
<sst xmlns="http://schemas.openxmlformats.org/spreadsheetml/2006/main" count="190" uniqueCount="105">
  <si>
    <r>
      <t xml:space="preserve">1. </t>
    </r>
  </si>
  <si>
    <t xml:space="preserve"> Наименование поставляемого Товара</t>
  </si>
  <si>
    <t>Итого на сумму:</t>
  </si>
  <si>
    <t xml:space="preserve"> </t>
  </si>
  <si>
    <t>Количество</t>
  </si>
  <si>
    <t>Местонахождение</t>
  </si>
  <si>
    <t>Единица измерения</t>
  </si>
  <si>
    <t>Покупатель</t>
  </si>
  <si>
    <t>Приложение №1</t>
  </si>
  <si>
    <t>____________________________</t>
  </si>
  <si>
    <t>Спецификация №1</t>
  </si>
  <si>
    <t>№</t>
  </si>
  <si>
    <t>Цена в руб.</t>
  </si>
  <si>
    <t xml:space="preserve">Сумма без НДС              руб. </t>
  </si>
  <si>
    <t xml:space="preserve">Сумма с НДС руб. </t>
  </si>
  <si>
    <t>без НДС</t>
  </si>
  <si>
    <t>с НДС</t>
  </si>
  <si>
    <t>Оплата транспортных и прочих  расходов - за счет Покупателя.</t>
  </si>
  <si>
    <t>Во всем остальном, что не урегулировано настоящей  спецификацией, Стороны руководствуются положениями Договора.</t>
  </si>
  <si>
    <t>м.п.</t>
  </si>
  <si>
    <t>Окончательное количество Товара определяется в момент отпуска.</t>
  </si>
  <si>
    <r>
      <t xml:space="preserve">     Покупатель </t>
    </r>
    <r>
      <rPr>
        <sz val="16"/>
        <rFont val="Times New Roman"/>
        <family val="1"/>
      </rPr>
      <t xml:space="preserve">производит на расчетный счет </t>
    </r>
    <r>
      <rPr>
        <b/>
        <sz val="16"/>
        <rFont val="Times New Roman"/>
        <family val="1"/>
      </rPr>
      <t>Продавца</t>
    </r>
    <r>
      <rPr>
        <sz val="16"/>
        <rFont val="Times New Roman"/>
        <family val="1"/>
      </rPr>
      <t xml:space="preserve"> 100% предварительную оплату в безналичном порядке за поставляемый Товар, в течение 7 дней с даты подписания Покупателем договора купли-продажи в редакции Продавца, а Продавец передает в собственность Покупателя Товар, в соответствии с прилагаемой Спецификацией №1</t>
    </r>
  </si>
  <si>
    <t>ЛОТ НЕДЕЛИМЫЙ!</t>
  </si>
  <si>
    <t>Форма оплаты Товара - 100% предоплата в течение 7 календарных дней с момента подписания спецификации №1.</t>
  </si>
  <si>
    <t>НДС 20% руб.</t>
  </si>
  <si>
    <t>ОП "Пурпе" ООО "РН-Снабжение" (ЯНАО, Пуровский район, п.Пурпе)</t>
  </si>
  <si>
    <t>ШТ</t>
  </si>
  <si>
    <t>КМП</t>
  </si>
  <si>
    <t>Срок вывоза Товара с мест хранения - в течение  30 календарных дней с момента подписания спецификации №1.</t>
  </si>
  <si>
    <t>2019.63 ПРИ ЗАПОЛНЕНИИ ОФЕРТЫ НЕ РАЗРЕШАЕТСЯ УДАЛЯТЬ СТОЛБЦЫ,СТРОКИ И ВНОСИТЬ КАКИЕ-ЛИБО ДРУГИЕ ИЗМЕНЕНИЯ.</t>
  </si>
  <si>
    <t>Костюм тип А М001-03, 104-108/194-200(летний мужской)</t>
  </si>
  <si>
    <t>Костюм тип А М001-03, 112-116/158-164</t>
  </si>
  <si>
    <t>Костюм тип А М001-03, 112-116/170-176(летний мужской)</t>
  </si>
  <si>
    <t>Костюм тип А М001-03, 112-116/182-188(летний мужской)</t>
  </si>
  <si>
    <t>Костюм тип А М001-03, 112-116/194-200(летний мужской)</t>
  </si>
  <si>
    <t>Костюм тип А М001-03, 120-124/158-164(летний мужской)</t>
  </si>
  <si>
    <t>Костюм тип А М001-03, 120-124/170-176</t>
  </si>
  <si>
    <t>Костюм тип А М001-03, 120-124/182-188(летний мужской)</t>
  </si>
  <si>
    <t>Костюм тип А М001-03, 120-124/194-200</t>
  </si>
  <si>
    <t>Костюм тип В М005-03, 104-108/158-164</t>
  </si>
  <si>
    <t>Костюм тип В М005-03, 112-116/194-200</t>
  </si>
  <si>
    <t>Костюм тип В М005-03, 120-124/182-188</t>
  </si>
  <si>
    <t>Костюм тип Г М011-03, 112-116/170-176(летний мужской)</t>
  </si>
  <si>
    <t>Костюм тип Г М011-03, 120-124/170-176</t>
  </si>
  <si>
    <t>Костюм тип Д М015-03, 88-92/194-200(летний мужской)</t>
  </si>
  <si>
    <t>Костюм тип Д М015-03, 104-108/158-164(летний мужской)</t>
  </si>
  <si>
    <t>Костюм тип Д М015-03, 120-124/170-176</t>
  </si>
  <si>
    <t>Костюм тип Д М015-03, 120-124/182-188(летний мужской)</t>
  </si>
  <si>
    <t>Костюм тип Д М015-03, 120-124/158-164(летний мужской)</t>
  </si>
  <si>
    <t>Костюм тип Б М003-03, 88-92/194-200(летний мужской)</t>
  </si>
  <si>
    <t>Костюм тип Б М003-03, 96-100/194-200(летний мужской)</t>
  </si>
  <si>
    <t>Костюм тип Б М003-03, 104-108/194-200(летний мужской)</t>
  </si>
  <si>
    <t>Костюм тип Б М003-03, 112-116/194-200(летний мужской)</t>
  </si>
  <si>
    <t>Костюм тип Б М003-03, 120-124/158-164(летний мужской)</t>
  </si>
  <si>
    <t>Костюм тип Б М003-03, 120-124/170-176(летний мужской)</t>
  </si>
  <si>
    <t>Костюм тип Б М003-03, 120-124/182-188(летний мужской)</t>
  </si>
  <si>
    <t>Костюм тип Б М003-03, 120-124/194-200(летний мужской)</t>
  </si>
  <si>
    <t>Костюм тип А М009-03, 88-92/182-188</t>
  </si>
  <si>
    <t>Костюм тип А М009-03, 104-108/170-176(летний женский)</t>
  </si>
  <si>
    <t>Костюм тип А М009-03, 104-108/182-188(летний женский)</t>
  </si>
  <si>
    <t>Костюм тип А М009-03, 112-116/158-164</t>
  </si>
  <si>
    <t>Костюм тип А М009-03, 112-116/170-176(летний женский)</t>
  </si>
  <si>
    <t>Костюм тип А М009-03, 112-116/182-188(летний женский)</t>
  </si>
  <si>
    <t>Костюм тип А М009-03, 120-124/158-164</t>
  </si>
  <si>
    <t>Костюм тип А М009-03, 120-124/170-176</t>
  </si>
  <si>
    <t>Костюм тип Б М009-03, 88-92/158-164(летний женский)</t>
  </si>
  <si>
    <t>Костюм тип Б М009-03, 96-100/158-164</t>
  </si>
  <si>
    <t>Костюм тип Б М009-03, 96-100/170-176</t>
  </si>
  <si>
    <t>Костюм тип Б М009-03, 96-100/182-188</t>
  </si>
  <si>
    <t>Костюм тип Б М009-03, 104-108/158-164(летний женский)</t>
  </si>
  <si>
    <t>Костюм тип Б М009-03, 104-108/182-188(летний женский)</t>
  </si>
  <si>
    <t>Костюм тип Б М009-03, 112-116/182-188</t>
  </si>
  <si>
    <t>Костюм тип Б М009-03, 120-124/182-188</t>
  </si>
  <si>
    <t>Костюм тип А М001-03, 128-132/182-188(летний мужской)</t>
  </si>
  <si>
    <t>Костюм тип А М001-03, 136-140/182-188</t>
  </si>
  <si>
    <t>Костюм тип А М001-03, 128-132/170-176</t>
  </si>
  <si>
    <t>Костюм тип А М009-03, 128-132/182-188(летний женский)</t>
  </si>
  <si>
    <t>Костюм тип Б М003-03, 136-140/182-188</t>
  </si>
  <si>
    <t>Костюм тип А М001-03, 136-140/158-164</t>
  </si>
  <si>
    <t>Костюм тип Д М015-03, 128-132/170-176</t>
  </si>
  <si>
    <t>Костюм тип Д М015-03, 128-132/182-188</t>
  </si>
  <si>
    <t>Костюм тип Д М015-03, 128-132/158-164</t>
  </si>
  <si>
    <t>Костюм тип А М001-03, 128-132/158-164</t>
  </si>
  <si>
    <t>Костюм тип А М009-03, 128-132/170-176</t>
  </si>
  <si>
    <t>Костюм тип А М009-03, 128-132/158-164</t>
  </si>
  <si>
    <t>Костюм тип Б М009-03, 128-132/158-164</t>
  </si>
  <si>
    <t>Костюм тип Б М003-03, 128-132/182-188(летний мужской)</t>
  </si>
  <si>
    <t>Костюм тип Б М003-03, 128-132/158-164(летний мужской)</t>
  </si>
  <si>
    <t>Костюм тип Б М003-03, 128-132/170-176(летний мужской)</t>
  </si>
  <si>
    <t>Костюм тип Б М003-03, 128-132/194-200(летний мужской)</t>
  </si>
  <si>
    <t>Костюм тип Д М015-03, 120-124/194-200</t>
  </si>
  <si>
    <t>Костюм тип Д М015-03, 112-116/158-164</t>
  </si>
  <si>
    <t>Костюм тип Б М003-03, 136-140/194-200</t>
  </si>
  <si>
    <t>Костюм тип Б М003-03, 136-140/158-164</t>
  </si>
  <si>
    <t>Костюм тип Б М003-03, 136-140/170-176</t>
  </si>
  <si>
    <t>Комбинезон тип А М013-03, 88-92/170-176</t>
  </si>
  <si>
    <t>Комбинезон тип А М013-03, 88-92/182-188</t>
  </si>
  <si>
    <t>Комбинезон тип А М013-03, 96-100/158-164</t>
  </si>
  <si>
    <t>Комбинезон тип А М013-03,112-116/170-176</t>
  </si>
  <si>
    <t>Комбинезон тип Б М013-03, 96-100/158-164</t>
  </si>
  <si>
    <t>Комбинезон тип Б М013-03,104-108/182-188</t>
  </si>
  <si>
    <t>Комбинезон тип Б М013-03,112-116/182-188</t>
  </si>
  <si>
    <t>Комбинезон тип А М013-03,136-140/182-188</t>
  </si>
  <si>
    <t>Костюм летний мужкой для защиты ОПЗ нефтепродуктам М015-03тип Д 56-58/158-16</t>
  </si>
  <si>
    <t>Костюм летний мужкой для защиты ОПЗнефтепродуктами М015-03тип Д 60-62/158-16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</si>
</sst>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&quot;;\-#,##0&quot;р&quot;"/>
    <numFmt numFmtId="173" formatCode="#,##0&quot;р&quot;;[Red]\-#,##0&quot;р&quot;"/>
    <numFmt numFmtId="174" formatCode="#,##0.00&quot;р&quot;;\-#,##0.00&quot;р&quot;"/>
    <numFmt numFmtId="175" formatCode="#,##0.00&quot;р&quot;;[Red]\-#,##0.00&quot;р&quot;"/>
    <numFmt numFmtId="176" formatCode="_-* #,##0&quot;р&quot;_-;\-* #,##0&quot;р&quot;_-;_-* &quot;-&quot;&quot;р&quot;_-;_-@_-"/>
    <numFmt numFmtId="177" formatCode="_-* #,##0_р_-;\-* #,##0_р_-;_-* &quot;-&quot;_р_-;_-@_-"/>
    <numFmt numFmtId="178" formatCode="_-* #,##0.00&quot;р&quot;_-;\-* #,##0.00&quot;р&quot;_-;_-* &quot;-&quot;??&quot;р&quot;_-;_-@_-"/>
    <numFmt numFmtId="179" formatCode="_-* #,##0.00_р_-;\-* #,##0.00_р_-;_-* &quot;-&quot;??_р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#,##0.00_р_."/>
    <numFmt numFmtId="193" formatCode="d/m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[$-FC19]d\ mmmm\ yyyy\ &quot;г.&quot;"/>
    <numFmt numFmtId="200" formatCode="#,##0.000"/>
    <numFmt numFmtId="201" formatCode="#,##0.0"/>
    <numFmt numFmtId="202" formatCode="0.0"/>
    <numFmt numFmtId="203" formatCode="0.0000"/>
    <numFmt numFmtId="204" formatCode="#,##0.00_р;[Red]#,##0.00_р"/>
  </numFmts>
  <fonts count="54"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8"/>
      <color indexed="12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 vertical="top"/>
      <protection/>
    </xf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3" fontId="9" fillId="0" borderId="10" xfId="54" applyNumberFormat="1" applyFont="1" applyFill="1" applyBorder="1" applyAlignment="1">
      <alignment horizontal="center" vertical="center" wrapText="1"/>
      <protection/>
    </xf>
    <xf numFmtId="4" fontId="15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 vertical="top"/>
    </xf>
    <xf numFmtId="179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horizontal="left"/>
    </xf>
    <xf numFmtId="0" fontId="16" fillId="0" borderId="0" xfId="54" applyFont="1" applyFill="1" applyAlignment="1">
      <alignment horizontal="left"/>
      <protection/>
    </xf>
    <xf numFmtId="0" fontId="16" fillId="0" borderId="0" xfId="54" applyFont="1" applyFill="1" applyAlignment="1">
      <alignment/>
      <protection/>
    </xf>
    <xf numFmtId="0" fontId="16" fillId="0" borderId="0" xfId="54" applyFont="1" applyFill="1" applyAlignment="1">
      <alignment horizontal="left" wrapText="1"/>
      <protection/>
    </xf>
    <xf numFmtId="0" fontId="16" fillId="0" borderId="0" xfId="54" applyFont="1" applyFill="1">
      <alignment/>
      <protection/>
    </xf>
    <xf numFmtId="0" fontId="16" fillId="0" borderId="0" xfId="54" applyFont="1" applyFill="1" applyAlignment="1">
      <alignment horizont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187" fontId="17" fillId="0" borderId="0" xfId="63" applyFont="1" applyBorder="1" applyAlignment="1">
      <alignment horizontal="center"/>
    </xf>
    <xf numFmtId="0" fontId="9" fillId="0" borderId="0" xfId="54" applyFont="1" applyFill="1" applyAlignment="1">
      <alignment horizontal="left" vertical="top"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9" fillId="0" borderId="0" xfId="54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9" fillId="0" borderId="10" xfId="54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19" fillId="0" borderId="10" xfId="53" applyNumberFormat="1" applyFont="1" applyFill="1" applyBorder="1" applyAlignment="1">
      <alignment vertical="top" wrapText="1"/>
      <protection/>
    </xf>
    <xf numFmtId="4" fontId="19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9" fillId="33" borderId="10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agspec_и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342900</xdr:colOff>
      <xdr:row>87</xdr:row>
      <xdr:rowOff>0</xdr:rowOff>
    </xdr:from>
    <xdr:ext cx="1143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34290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" name="Text Box 8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5" name="Text Box 88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" name="Text Box 8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28575</xdr:rowOff>
    </xdr:from>
    <xdr:ext cx="123825" cy="228600"/>
    <xdr:sp fLocksText="0">
      <xdr:nvSpPr>
        <xdr:cNvPr id="7" name="Text Box 90"/>
        <xdr:cNvSpPr txBox="1">
          <a:spLocks noChangeArrowheads="1"/>
        </xdr:cNvSpPr>
      </xdr:nvSpPr>
      <xdr:spPr>
        <a:xfrm>
          <a:off x="5962650" y="37023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14300" cy="228600"/>
    <xdr:sp fLocksText="0">
      <xdr:nvSpPr>
        <xdr:cNvPr id="8" name="Text Box 91"/>
        <xdr:cNvSpPr txBox="1">
          <a:spLocks noChangeArrowheads="1"/>
        </xdr:cNvSpPr>
      </xdr:nvSpPr>
      <xdr:spPr>
        <a:xfrm>
          <a:off x="0" y="3661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28575</xdr:rowOff>
    </xdr:from>
    <xdr:ext cx="123825" cy="228600"/>
    <xdr:sp fLocksText="0">
      <xdr:nvSpPr>
        <xdr:cNvPr id="9" name="Text Box 92"/>
        <xdr:cNvSpPr txBox="1">
          <a:spLocks noChangeArrowheads="1"/>
        </xdr:cNvSpPr>
      </xdr:nvSpPr>
      <xdr:spPr>
        <a:xfrm>
          <a:off x="5962650" y="37023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" name="Text Box 9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11" name="Text Box 94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" name="Text Box 9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" name="Text Box 9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14" name="Text Box 97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" name="Text Box 9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" name="Text Box 9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17" name="Text Box 100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" name="Text Box 10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" name="Text Box 11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" name="Text Box 11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" name="Text Box 12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" name="Text Box 12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" name="Text Box 12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" name="Text Box 12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" name="Text Box 12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" name="Text Box 12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" name="Text Box 12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" name="Text Box 12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" name="Text Box 12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" name="Text Box 12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" name="Text Box 15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" name="Text Box 15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" name="Text Box 15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" name="Text Box 15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" name="Text Box 15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" name="Text Box 15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" name="Text Box 15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" name="Text Box 15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" name="Text Box 16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" name="Text Box 16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" name="Text Box 16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" name="Text Box 16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" name="Text Box 16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" name="Text Box 16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" name="Text Box 16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" name="Text Box 16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" name="Text Box 16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" name="Text Box 16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" name="Text Box 17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" name="Text Box 17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" name="Text Box 17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" name="Text Box 17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" name="Text Box 17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" name="Text Box 17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" name="Text Box 17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" name="Text Box 17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" name="Text Box 17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" name="Text Box 17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" name="Text Box 18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" name="Text Box 18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" name="Text Box 18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" name="Text Box 18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" name="Text Box 18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" name="Text Box 18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" name="Text Box 18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" name="Text Box 18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" name="Text Box 18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" name="Text Box 19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" name="Text Box 19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79" name="Text Box 192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" name="Text Box 19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" name="Text Box 19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" name="Text Box 19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3" name="Text Box 19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4" name="Text Box 19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14300" cy="228600"/>
    <xdr:sp fLocksText="0">
      <xdr:nvSpPr>
        <xdr:cNvPr id="85" name="Text Box 200"/>
        <xdr:cNvSpPr txBox="1">
          <a:spLocks noChangeArrowheads="1"/>
        </xdr:cNvSpPr>
      </xdr:nvSpPr>
      <xdr:spPr>
        <a:xfrm>
          <a:off x="596265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6" name="Text Box 20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7" name="Text Box 20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8" name="Text Box 20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9" name="Text Box 20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0" name="Text Box 20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1" name="Text Box 20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2" name="Text Box 20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3" name="Text Box 20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4" name="Text Box 20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5" name="Text Box 21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6" name="Text Box 21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7" name="Text Box 21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8" name="Text Box 21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99" name="Text Box 21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0" name="Text Box 21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1" name="Text Box 2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2" name="Text Box 2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3" name="Text Box 21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4" name="Text Box 21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5" name="Text Box 22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6" name="Text Box 22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7" name="Text Box 22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8" name="Text Box 22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09" name="Text Box 22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0" name="Text Box 22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1" name="Text Box 22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2" name="Text Box 22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3" name="Text Box 22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4" name="Text Box 23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5" name="Text Box 23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6" name="Text Box 23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7" name="Text Box 23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8" name="Text Box 23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19" name="Text Box 23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0" name="Text Box 23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1" name="Text Box 23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2" name="Text Box 23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3" name="Text Box 23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4" name="Text Box 24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5" name="Text Box 24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6" name="Text Box 24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7" name="Text Box 24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8" name="Text Box 24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0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1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2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3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4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5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6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8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39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0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1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2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3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4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6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7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8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49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0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1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2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4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5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6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7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87</xdr:row>
      <xdr:rowOff>0</xdr:rowOff>
    </xdr:from>
    <xdr:ext cx="123825" cy="228600"/>
    <xdr:sp fLocksText="0">
      <xdr:nvSpPr>
        <xdr:cNvPr id="158" name="Text Box 151"/>
        <xdr:cNvSpPr txBox="1">
          <a:spLocks noChangeArrowheads="1"/>
        </xdr:cNvSpPr>
      </xdr:nvSpPr>
      <xdr:spPr>
        <a:xfrm>
          <a:off x="5972175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0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1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2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3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4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5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6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8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69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0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1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2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3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4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6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7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8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79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0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1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2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3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4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5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6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28575</xdr:rowOff>
    </xdr:from>
    <xdr:ext cx="123825" cy="228600"/>
    <xdr:sp fLocksText="0">
      <xdr:nvSpPr>
        <xdr:cNvPr id="187" name="Text Box 90"/>
        <xdr:cNvSpPr txBox="1">
          <a:spLocks noChangeArrowheads="1"/>
        </xdr:cNvSpPr>
      </xdr:nvSpPr>
      <xdr:spPr>
        <a:xfrm>
          <a:off x="5962650" y="37023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28575</xdr:rowOff>
    </xdr:from>
    <xdr:ext cx="123825" cy="228600"/>
    <xdr:sp fLocksText="0">
      <xdr:nvSpPr>
        <xdr:cNvPr id="188" name="Text Box 92"/>
        <xdr:cNvSpPr txBox="1">
          <a:spLocks noChangeArrowheads="1"/>
        </xdr:cNvSpPr>
      </xdr:nvSpPr>
      <xdr:spPr>
        <a:xfrm>
          <a:off x="5962650" y="37023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1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2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3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4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5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6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7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8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199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1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2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3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4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5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6" name="Text Box 22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7" name="Text Box 22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8" name="Text Box 23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09" name="Text Box 23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0" name="Text Box 23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1" name="Text Box 23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2" name="Text Box 23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3" name="Text Box 235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4" name="Text Box 23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5" name="Text Box 23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6" name="Text Box 23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7" name="Text Box 23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8" name="Text Box 24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19" name="Text Box 24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0" name="Text Box 242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1" name="Text Box 24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2" name="Text Box 244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3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4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5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6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7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2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6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7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8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39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0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1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2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3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4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5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6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7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48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249" name="Text Box 2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0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1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2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3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4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5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6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7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58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259" name="Text Box 2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14300" cy="228600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36356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6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7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8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29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0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1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2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3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4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5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6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7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8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39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0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1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2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3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4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5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6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7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8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49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0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1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2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3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4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5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6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7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8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59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0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1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2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3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4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5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6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7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8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69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0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1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2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3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4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5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6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7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8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79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0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1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2" name="Text Box 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3" name="Text Box 3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4" name="Text Box 11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5" name="Text Box 11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6" name="Text Box 146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7" name="Text Box 147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8" name="Text Box 148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29" name="Text Box 149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30" name="Text Box 150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23825" cy="228600"/>
    <xdr:sp fLocksText="0">
      <xdr:nvSpPr>
        <xdr:cNvPr id="831" name="Text Box 151"/>
        <xdr:cNvSpPr txBox="1">
          <a:spLocks noChangeArrowheads="1"/>
        </xdr:cNvSpPr>
      </xdr:nvSpPr>
      <xdr:spPr>
        <a:xfrm>
          <a:off x="5962650" y="36356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view="pageBreakPreview" zoomScale="60" zoomScaleNormal="50" zoomScalePageLayoutView="0" workbookViewId="0" topLeftCell="A1">
      <selection activeCell="D7" sqref="D7:D87"/>
    </sheetView>
  </sheetViews>
  <sheetFormatPr defaultColWidth="9.125" defaultRowHeight="12.75"/>
  <cols>
    <col min="1" max="1" width="19.875" style="9" customWidth="1"/>
    <col min="2" max="2" width="58.375" style="9" customWidth="1"/>
    <col min="3" max="3" width="30.875" style="9" customWidth="1"/>
    <col min="4" max="4" width="17.625" style="9" customWidth="1"/>
    <col min="5" max="5" width="19.875" style="9" customWidth="1"/>
    <col min="6" max="7" width="26.00390625" style="9" customWidth="1"/>
    <col min="8" max="8" width="29.50390625" style="10" customWidth="1"/>
    <col min="9" max="9" width="28.375" style="9" customWidth="1"/>
    <col min="10" max="10" width="26.375" style="9" customWidth="1"/>
    <col min="11" max="16384" width="9.125" style="9" customWidth="1"/>
  </cols>
  <sheetData>
    <row r="1" spans="1:9" s="7" customFormat="1" ht="48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2:8" s="7" customFormat="1" ht="29.25" customHeight="1">
      <c r="B2" s="16" t="s">
        <v>22</v>
      </c>
      <c r="F2" s="5"/>
      <c r="G2" s="5"/>
      <c r="H2" s="5" t="s">
        <v>8</v>
      </c>
    </row>
    <row r="3" spans="1:9" s="7" customFormat="1" ht="64.5" customHeight="1">
      <c r="A3" s="15" t="s">
        <v>0</v>
      </c>
      <c r="B3" s="53" t="s">
        <v>21</v>
      </c>
      <c r="C3" s="53"/>
      <c r="D3" s="53"/>
      <c r="E3" s="53"/>
      <c r="F3" s="53"/>
      <c r="G3" s="53"/>
      <c r="H3" s="53"/>
      <c r="I3" s="53"/>
    </row>
    <row r="4" spans="8:9" s="7" customFormat="1" ht="42" customHeight="1">
      <c r="H4" s="60" t="s">
        <v>10</v>
      </c>
      <c r="I4" s="60"/>
    </row>
    <row r="5" spans="1:10" s="8" customFormat="1" ht="34.5" customHeight="1">
      <c r="A5" s="54" t="s">
        <v>11</v>
      </c>
      <c r="B5" s="54" t="s">
        <v>1</v>
      </c>
      <c r="C5" s="54" t="s">
        <v>5</v>
      </c>
      <c r="D5" s="54" t="s">
        <v>6</v>
      </c>
      <c r="E5" s="54" t="s">
        <v>4</v>
      </c>
      <c r="F5" s="56" t="s">
        <v>12</v>
      </c>
      <c r="G5" s="56"/>
      <c r="H5" s="57" t="s">
        <v>13</v>
      </c>
      <c r="I5" s="57" t="s">
        <v>24</v>
      </c>
      <c r="J5" s="57" t="s">
        <v>14</v>
      </c>
    </row>
    <row r="6" spans="1:10" s="8" customFormat="1" ht="93" customHeight="1">
      <c r="A6" s="55"/>
      <c r="B6" s="55"/>
      <c r="C6" s="55"/>
      <c r="D6" s="55"/>
      <c r="E6" s="55"/>
      <c r="F6" s="20" t="s">
        <v>15</v>
      </c>
      <c r="G6" s="20" t="s">
        <v>16</v>
      </c>
      <c r="H6" s="57"/>
      <c r="I6" s="57"/>
      <c r="J6" s="57"/>
    </row>
    <row r="7" spans="1:10" s="8" customFormat="1" ht="31.5" customHeight="1">
      <c r="A7" s="48">
        <v>1</v>
      </c>
      <c r="B7" s="49" t="s">
        <v>30</v>
      </c>
      <c r="C7" s="58" t="s">
        <v>25</v>
      </c>
      <c r="D7" s="61" t="s">
        <v>26</v>
      </c>
      <c r="E7" s="50">
        <v>1</v>
      </c>
      <c r="F7" s="20"/>
      <c r="G7" s="20"/>
      <c r="H7" s="47"/>
      <c r="I7" s="47"/>
      <c r="J7" s="47"/>
    </row>
    <row r="8" spans="1:10" s="8" customFormat="1" ht="31.5" customHeight="1">
      <c r="A8" s="48">
        <v>2</v>
      </c>
      <c r="B8" s="49" t="s">
        <v>31</v>
      </c>
      <c r="C8" s="59"/>
      <c r="D8" s="61" t="s">
        <v>26</v>
      </c>
      <c r="E8" s="50">
        <v>6</v>
      </c>
      <c r="F8" s="20"/>
      <c r="G8" s="20"/>
      <c r="H8" s="47"/>
      <c r="I8" s="47"/>
      <c r="J8" s="47"/>
    </row>
    <row r="9" spans="1:10" s="8" customFormat="1" ht="31.5" customHeight="1">
      <c r="A9" s="48">
        <v>3</v>
      </c>
      <c r="B9" s="49" t="s">
        <v>32</v>
      </c>
      <c r="C9" s="59"/>
      <c r="D9" s="61" t="s">
        <v>27</v>
      </c>
      <c r="E9" s="50">
        <v>30</v>
      </c>
      <c r="F9" s="20"/>
      <c r="G9" s="20"/>
      <c r="H9" s="47"/>
      <c r="I9" s="47"/>
      <c r="J9" s="47"/>
    </row>
    <row r="10" spans="1:10" s="8" customFormat="1" ht="31.5" customHeight="1">
      <c r="A10" s="48">
        <v>4</v>
      </c>
      <c r="B10" s="49" t="s">
        <v>33</v>
      </c>
      <c r="C10" s="59"/>
      <c r="D10" s="61" t="s">
        <v>26</v>
      </c>
      <c r="E10" s="50">
        <v>26</v>
      </c>
      <c r="F10" s="20"/>
      <c r="G10" s="20"/>
      <c r="H10" s="47"/>
      <c r="I10" s="47"/>
      <c r="J10" s="47"/>
    </row>
    <row r="11" spans="1:10" s="8" customFormat="1" ht="31.5" customHeight="1">
      <c r="A11" s="48">
        <v>5</v>
      </c>
      <c r="B11" s="49" t="s">
        <v>34</v>
      </c>
      <c r="C11" s="59"/>
      <c r="D11" s="61" t="s">
        <v>26</v>
      </c>
      <c r="E11" s="50">
        <v>4</v>
      </c>
      <c r="F11" s="20"/>
      <c r="G11" s="20"/>
      <c r="H11" s="47"/>
      <c r="I11" s="47"/>
      <c r="J11" s="47"/>
    </row>
    <row r="12" spans="1:10" s="8" customFormat="1" ht="31.5" customHeight="1">
      <c r="A12" s="48">
        <v>6</v>
      </c>
      <c r="B12" s="49" t="s">
        <v>35</v>
      </c>
      <c r="C12" s="59"/>
      <c r="D12" s="61" t="s">
        <v>26</v>
      </c>
      <c r="E12" s="50">
        <v>2</v>
      </c>
      <c r="F12" s="20"/>
      <c r="G12" s="20"/>
      <c r="H12" s="47"/>
      <c r="I12" s="47"/>
      <c r="J12" s="47"/>
    </row>
    <row r="13" spans="1:10" s="8" customFormat="1" ht="31.5" customHeight="1">
      <c r="A13" s="48">
        <v>7</v>
      </c>
      <c r="B13" s="49" t="s">
        <v>36</v>
      </c>
      <c r="C13" s="59"/>
      <c r="D13" s="61" t="s">
        <v>26</v>
      </c>
      <c r="E13" s="50">
        <v>57</v>
      </c>
      <c r="F13" s="20"/>
      <c r="G13" s="20"/>
      <c r="H13" s="47"/>
      <c r="I13" s="47"/>
      <c r="J13" s="47"/>
    </row>
    <row r="14" spans="1:10" s="8" customFormat="1" ht="31.5" customHeight="1">
      <c r="A14" s="48">
        <v>8</v>
      </c>
      <c r="B14" s="49" t="s">
        <v>37</v>
      </c>
      <c r="C14" s="59"/>
      <c r="D14" s="61" t="s">
        <v>26</v>
      </c>
      <c r="E14" s="50">
        <v>27</v>
      </c>
      <c r="F14" s="20"/>
      <c r="G14" s="20"/>
      <c r="H14" s="47"/>
      <c r="I14" s="47"/>
      <c r="J14" s="47"/>
    </row>
    <row r="15" spans="1:10" s="8" customFormat="1" ht="31.5" customHeight="1">
      <c r="A15" s="48">
        <v>9</v>
      </c>
      <c r="B15" s="49" t="s">
        <v>38</v>
      </c>
      <c r="C15" s="59"/>
      <c r="D15" s="61" t="s">
        <v>26</v>
      </c>
      <c r="E15" s="50">
        <v>1</v>
      </c>
      <c r="F15" s="20"/>
      <c r="G15" s="20"/>
      <c r="H15" s="47"/>
      <c r="I15" s="47"/>
      <c r="J15" s="47"/>
    </row>
    <row r="16" spans="1:10" s="8" customFormat="1" ht="31.5" customHeight="1">
      <c r="A16" s="48">
        <v>10</v>
      </c>
      <c r="B16" s="49" t="s">
        <v>39</v>
      </c>
      <c r="C16" s="59"/>
      <c r="D16" s="61" t="s">
        <v>26</v>
      </c>
      <c r="E16" s="50">
        <v>3</v>
      </c>
      <c r="F16" s="20"/>
      <c r="G16" s="20"/>
      <c r="H16" s="47"/>
      <c r="I16" s="47"/>
      <c r="J16" s="47"/>
    </row>
    <row r="17" spans="1:10" s="8" customFormat="1" ht="31.5" customHeight="1">
      <c r="A17" s="48">
        <v>11</v>
      </c>
      <c r="B17" s="49" t="s">
        <v>40</v>
      </c>
      <c r="C17" s="59"/>
      <c r="D17" s="61" t="s">
        <v>26</v>
      </c>
      <c r="E17" s="50">
        <v>1</v>
      </c>
      <c r="F17" s="20"/>
      <c r="G17" s="20"/>
      <c r="H17" s="47"/>
      <c r="I17" s="47"/>
      <c r="J17" s="47"/>
    </row>
    <row r="18" spans="1:10" s="8" customFormat="1" ht="31.5" customHeight="1">
      <c r="A18" s="48">
        <v>12</v>
      </c>
      <c r="B18" s="49" t="s">
        <v>41</v>
      </c>
      <c r="C18" s="59"/>
      <c r="D18" s="61" t="s">
        <v>26</v>
      </c>
      <c r="E18" s="50">
        <v>5</v>
      </c>
      <c r="F18" s="20"/>
      <c r="G18" s="20"/>
      <c r="H18" s="47"/>
      <c r="I18" s="47"/>
      <c r="J18" s="47"/>
    </row>
    <row r="19" spans="1:10" s="8" customFormat="1" ht="31.5" customHeight="1">
      <c r="A19" s="48">
        <v>13</v>
      </c>
      <c r="B19" s="49" t="s">
        <v>42</v>
      </c>
      <c r="C19" s="59"/>
      <c r="D19" s="61" t="s">
        <v>26</v>
      </c>
      <c r="E19" s="50">
        <v>1</v>
      </c>
      <c r="F19" s="20"/>
      <c r="G19" s="20"/>
      <c r="H19" s="47"/>
      <c r="I19" s="47"/>
      <c r="J19" s="47"/>
    </row>
    <row r="20" spans="1:10" s="8" customFormat="1" ht="31.5" customHeight="1">
      <c r="A20" s="48">
        <v>14</v>
      </c>
      <c r="B20" s="49" t="s">
        <v>43</v>
      </c>
      <c r="C20" s="59"/>
      <c r="D20" s="61" t="s">
        <v>27</v>
      </c>
      <c r="E20" s="50">
        <v>1</v>
      </c>
      <c r="F20" s="20"/>
      <c r="G20" s="20"/>
      <c r="H20" s="47"/>
      <c r="I20" s="47"/>
      <c r="J20" s="47"/>
    </row>
    <row r="21" spans="1:10" s="8" customFormat="1" ht="31.5" customHeight="1">
      <c r="A21" s="48">
        <v>15</v>
      </c>
      <c r="B21" s="49" t="s">
        <v>44</v>
      </c>
      <c r="C21" s="59"/>
      <c r="D21" s="61" t="s">
        <v>26</v>
      </c>
      <c r="E21" s="50">
        <v>3</v>
      </c>
      <c r="F21" s="20"/>
      <c r="G21" s="20"/>
      <c r="H21" s="47"/>
      <c r="I21" s="47"/>
      <c r="J21" s="47"/>
    </row>
    <row r="22" spans="1:10" s="8" customFormat="1" ht="31.5" customHeight="1">
      <c r="A22" s="48">
        <v>16</v>
      </c>
      <c r="B22" s="49" t="s">
        <v>45</v>
      </c>
      <c r="C22" s="59"/>
      <c r="D22" s="61" t="s">
        <v>26</v>
      </c>
      <c r="E22" s="50">
        <v>6</v>
      </c>
      <c r="F22" s="20"/>
      <c r="G22" s="20"/>
      <c r="H22" s="47"/>
      <c r="I22" s="47"/>
      <c r="J22" s="47"/>
    </row>
    <row r="23" spans="1:10" s="8" customFormat="1" ht="31.5" customHeight="1">
      <c r="A23" s="48">
        <v>17</v>
      </c>
      <c r="B23" s="49" t="s">
        <v>46</v>
      </c>
      <c r="C23" s="59"/>
      <c r="D23" s="61" t="s">
        <v>26</v>
      </c>
      <c r="E23" s="50">
        <v>4</v>
      </c>
      <c r="F23" s="20"/>
      <c r="G23" s="20"/>
      <c r="H23" s="47"/>
      <c r="I23" s="47"/>
      <c r="J23" s="47"/>
    </row>
    <row r="24" spans="1:10" s="8" customFormat="1" ht="31.5" customHeight="1">
      <c r="A24" s="48">
        <v>18</v>
      </c>
      <c r="B24" s="49" t="s">
        <v>47</v>
      </c>
      <c r="C24" s="59"/>
      <c r="D24" s="61" t="s">
        <v>26</v>
      </c>
      <c r="E24" s="50">
        <v>8</v>
      </c>
      <c r="F24" s="20"/>
      <c r="G24" s="20"/>
      <c r="H24" s="47"/>
      <c r="I24" s="47"/>
      <c r="J24" s="47"/>
    </row>
    <row r="25" spans="1:10" s="8" customFormat="1" ht="31.5" customHeight="1">
      <c r="A25" s="48">
        <v>19</v>
      </c>
      <c r="B25" s="49" t="s">
        <v>48</v>
      </c>
      <c r="C25" s="59"/>
      <c r="D25" s="61" t="s">
        <v>26</v>
      </c>
      <c r="E25" s="50">
        <v>2</v>
      </c>
      <c r="F25" s="20"/>
      <c r="G25" s="20"/>
      <c r="H25" s="47"/>
      <c r="I25" s="47"/>
      <c r="J25" s="47"/>
    </row>
    <row r="26" spans="1:10" s="8" customFormat="1" ht="31.5" customHeight="1">
      <c r="A26" s="48">
        <v>20</v>
      </c>
      <c r="B26" s="49" t="s">
        <v>49</v>
      </c>
      <c r="C26" s="59"/>
      <c r="D26" s="61" t="s">
        <v>26</v>
      </c>
      <c r="E26" s="50">
        <v>2</v>
      </c>
      <c r="F26" s="20"/>
      <c r="G26" s="20"/>
      <c r="H26" s="47"/>
      <c r="I26" s="47"/>
      <c r="J26" s="47"/>
    </row>
    <row r="27" spans="1:10" s="8" customFormat="1" ht="31.5" customHeight="1">
      <c r="A27" s="48">
        <v>21</v>
      </c>
      <c r="B27" s="49" t="s">
        <v>50</v>
      </c>
      <c r="C27" s="59"/>
      <c r="D27" s="61" t="s">
        <v>26</v>
      </c>
      <c r="E27" s="50">
        <v>7</v>
      </c>
      <c r="F27" s="20"/>
      <c r="G27" s="20"/>
      <c r="H27" s="47"/>
      <c r="I27" s="47"/>
      <c r="J27" s="47"/>
    </row>
    <row r="28" spans="1:10" s="8" customFormat="1" ht="31.5" customHeight="1">
      <c r="A28" s="48">
        <v>22</v>
      </c>
      <c r="B28" s="49" t="s">
        <v>51</v>
      </c>
      <c r="C28" s="59"/>
      <c r="D28" s="61" t="s">
        <v>26</v>
      </c>
      <c r="E28" s="50">
        <v>1</v>
      </c>
      <c r="F28" s="20"/>
      <c r="G28" s="20"/>
      <c r="H28" s="47"/>
      <c r="I28" s="47"/>
      <c r="J28" s="47"/>
    </row>
    <row r="29" spans="1:10" s="8" customFormat="1" ht="31.5" customHeight="1">
      <c r="A29" s="48">
        <v>23</v>
      </c>
      <c r="B29" s="49" t="s">
        <v>52</v>
      </c>
      <c r="C29" s="59"/>
      <c r="D29" s="61" t="s">
        <v>26</v>
      </c>
      <c r="E29" s="50">
        <v>3</v>
      </c>
      <c r="F29" s="20"/>
      <c r="G29" s="20"/>
      <c r="H29" s="47"/>
      <c r="I29" s="47"/>
      <c r="J29" s="47"/>
    </row>
    <row r="30" spans="1:10" s="8" customFormat="1" ht="31.5" customHeight="1">
      <c r="A30" s="48">
        <v>24</v>
      </c>
      <c r="B30" s="49" t="s">
        <v>53</v>
      </c>
      <c r="C30" s="59"/>
      <c r="D30" s="61" t="s">
        <v>26</v>
      </c>
      <c r="E30" s="50">
        <v>1</v>
      </c>
      <c r="F30" s="20"/>
      <c r="G30" s="20"/>
      <c r="H30" s="47"/>
      <c r="I30" s="47"/>
      <c r="J30" s="47"/>
    </row>
    <row r="31" spans="1:10" s="8" customFormat="1" ht="31.5" customHeight="1">
      <c r="A31" s="48">
        <v>25</v>
      </c>
      <c r="B31" s="49" t="s">
        <v>54</v>
      </c>
      <c r="C31" s="59"/>
      <c r="D31" s="61" t="s">
        <v>26</v>
      </c>
      <c r="E31" s="50">
        <v>5</v>
      </c>
      <c r="F31" s="20"/>
      <c r="G31" s="20"/>
      <c r="H31" s="47"/>
      <c r="I31" s="47"/>
      <c r="J31" s="47"/>
    </row>
    <row r="32" spans="1:10" s="8" customFormat="1" ht="31.5" customHeight="1">
      <c r="A32" s="48">
        <v>26</v>
      </c>
      <c r="B32" s="49" t="s">
        <v>55</v>
      </c>
      <c r="C32" s="59"/>
      <c r="D32" s="61" t="s">
        <v>26</v>
      </c>
      <c r="E32" s="50">
        <v>6</v>
      </c>
      <c r="F32" s="20"/>
      <c r="G32" s="20"/>
      <c r="H32" s="47"/>
      <c r="I32" s="47"/>
      <c r="J32" s="47"/>
    </row>
    <row r="33" spans="1:10" s="8" customFormat="1" ht="31.5" customHeight="1">
      <c r="A33" s="48">
        <v>27</v>
      </c>
      <c r="B33" s="49" t="s">
        <v>56</v>
      </c>
      <c r="C33" s="59"/>
      <c r="D33" s="61" t="s">
        <v>26</v>
      </c>
      <c r="E33" s="50">
        <v>4</v>
      </c>
      <c r="F33" s="20"/>
      <c r="G33" s="20"/>
      <c r="H33" s="47"/>
      <c r="I33" s="47"/>
      <c r="J33" s="47"/>
    </row>
    <row r="34" spans="1:10" s="8" customFormat="1" ht="31.5" customHeight="1">
      <c r="A34" s="48">
        <v>28</v>
      </c>
      <c r="B34" s="49" t="s">
        <v>57</v>
      </c>
      <c r="C34" s="59"/>
      <c r="D34" s="61" t="s">
        <v>26</v>
      </c>
      <c r="E34" s="50">
        <v>1</v>
      </c>
      <c r="F34" s="20"/>
      <c r="G34" s="20"/>
      <c r="H34" s="47"/>
      <c r="I34" s="47"/>
      <c r="J34" s="47"/>
    </row>
    <row r="35" spans="1:10" s="8" customFormat="1" ht="31.5" customHeight="1">
      <c r="A35" s="48">
        <v>29</v>
      </c>
      <c r="B35" s="49" t="s">
        <v>58</v>
      </c>
      <c r="C35" s="59"/>
      <c r="D35" s="61" t="s">
        <v>26</v>
      </c>
      <c r="E35" s="50">
        <v>2</v>
      </c>
      <c r="F35" s="20"/>
      <c r="G35" s="20"/>
      <c r="H35" s="47"/>
      <c r="I35" s="47"/>
      <c r="J35" s="47"/>
    </row>
    <row r="36" spans="1:10" s="8" customFormat="1" ht="31.5" customHeight="1">
      <c r="A36" s="48">
        <v>30</v>
      </c>
      <c r="B36" s="49" t="s">
        <v>59</v>
      </c>
      <c r="C36" s="59"/>
      <c r="D36" s="61" t="s">
        <v>26</v>
      </c>
      <c r="E36" s="50">
        <v>1</v>
      </c>
      <c r="F36" s="20"/>
      <c r="G36" s="20"/>
      <c r="H36" s="47"/>
      <c r="I36" s="47"/>
      <c r="J36" s="47"/>
    </row>
    <row r="37" spans="1:10" s="8" customFormat="1" ht="31.5" customHeight="1">
      <c r="A37" s="48">
        <v>31</v>
      </c>
      <c r="B37" s="49" t="s">
        <v>60</v>
      </c>
      <c r="C37" s="59"/>
      <c r="D37" s="61" t="s">
        <v>26</v>
      </c>
      <c r="E37" s="50">
        <v>9</v>
      </c>
      <c r="F37" s="20"/>
      <c r="G37" s="20"/>
      <c r="H37" s="47"/>
      <c r="I37" s="47"/>
      <c r="J37" s="47"/>
    </row>
    <row r="38" spans="1:10" s="8" customFormat="1" ht="31.5" customHeight="1">
      <c r="A38" s="48">
        <v>32</v>
      </c>
      <c r="B38" s="49" t="s">
        <v>61</v>
      </c>
      <c r="C38" s="59"/>
      <c r="D38" s="61" t="s">
        <v>26</v>
      </c>
      <c r="E38" s="50">
        <v>1</v>
      </c>
      <c r="F38" s="20"/>
      <c r="G38" s="20"/>
      <c r="H38" s="47"/>
      <c r="I38" s="47"/>
      <c r="J38" s="47"/>
    </row>
    <row r="39" spans="1:10" s="8" customFormat="1" ht="31.5" customHeight="1">
      <c r="A39" s="48">
        <v>33</v>
      </c>
      <c r="B39" s="49" t="s">
        <v>62</v>
      </c>
      <c r="C39" s="59"/>
      <c r="D39" s="61" t="s">
        <v>27</v>
      </c>
      <c r="E39" s="50">
        <v>1</v>
      </c>
      <c r="F39" s="20"/>
      <c r="G39" s="20"/>
      <c r="H39" s="47"/>
      <c r="I39" s="47"/>
      <c r="J39" s="47"/>
    </row>
    <row r="40" spans="1:10" s="8" customFormat="1" ht="31.5" customHeight="1">
      <c r="A40" s="48">
        <v>34</v>
      </c>
      <c r="B40" s="49" t="s">
        <v>63</v>
      </c>
      <c r="C40" s="59"/>
      <c r="D40" s="61" t="s">
        <v>26</v>
      </c>
      <c r="E40" s="50">
        <v>5</v>
      </c>
      <c r="F40" s="20"/>
      <c r="G40" s="20"/>
      <c r="H40" s="47"/>
      <c r="I40" s="47"/>
      <c r="J40" s="47"/>
    </row>
    <row r="41" spans="1:10" s="8" customFormat="1" ht="31.5" customHeight="1">
      <c r="A41" s="48">
        <v>35</v>
      </c>
      <c r="B41" s="49" t="s">
        <v>64</v>
      </c>
      <c r="C41" s="59"/>
      <c r="D41" s="61" t="s">
        <v>26</v>
      </c>
      <c r="E41" s="50">
        <v>7</v>
      </c>
      <c r="F41" s="20"/>
      <c r="G41" s="20"/>
      <c r="H41" s="47"/>
      <c r="I41" s="47"/>
      <c r="J41" s="47"/>
    </row>
    <row r="42" spans="1:10" s="8" customFormat="1" ht="31.5" customHeight="1">
      <c r="A42" s="48">
        <v>36</v>
      </c>
      <c r="B42" s="49" t="s">
        <v>65</v>
      </c>
      <c r="C42" s="59"/>
      <c r="D42" s="61" t="s">
        <v>26</v>
      </c>
      <c r="E42" s="50">
        <v>2</v>
      </c>
      <c r="F42" s="20"/>
      <c r="G42" s="20"/>
      <c r="H42" s="47"/>
      <c r="I42" s="47"/>
      <c r="J42" s="47"/>
    </row>
    <row r="43" spans="1:10" s="8" customFormat="1" ht="31.5" customHeight="1">
      <c r="A43" s="48">
        <v>37</v>
      </c>
      <c r="B43" s="49" t="s">
        <v>66</v>
      </c>
      <c r="C43" s="59"/>
      <c r="D43" s="61" t="s">
        <v>26</v>
      </c>
      <c r="E43" s="50">
        <v>16</v>
      </c>
      <c r="F43" s="20"/>
      <c r="G43" s="20"/>
      <c r="H43" s="47"/>
      <c r="I43" s="47"/>
      <c r="J43" s="47"/>
    </row>
    <row r="44" spans="1:10" s="8" customFormat="1" ht="31.5" customHeight="1">
      <c r="A44" s="48">
        <v>38</v>
      </c>
      <c r="B44" s="49" t="s">
        <v>67</v>
      </c>
      <c r="C44" s="59"/>
      <c r="D44" s="61" t="s">
        <v>26</v>
      </c>
      <c r="E44" s="50">
        <v>26</v>
      </c>
      <c r="F44" s="20"/>
      <c r="G44" s="20"/>
      <c r="H44" s="47"/>
      <c r="I44" s="47"/>
      <c r="J44" s="47"/>
    </row>
    <row r="45" spans="1:10" s="8" customFormat="1" ht="31.5" customHeight="1">
      <c r="A45" s="48">
        <v>39</v>
      </c>
      <c r="B45" s="49" t="s">
        <v>68</v>
      </c>
      <c r="C45" s="59"/>
      <c r="D45" s="61" t="s">
        <v>26</v>
      </c>
      <c r="E45" s="50">
        <v>4</v>
      </c>
      <c r="F45" s="20"/>
      <c r="G45" s="20"/>
      <c r="H45" s="47"/>
      <c r="I45" s="47"/>
      <c r="J45" s="47"/>
    </row>
    <row r="46" spans="1:10" s="8" customFormat="1" ht="31.5" customHeight="1">
      <c r="A46" s="48">
        <v>40</v>
      </c>
      <c r="B46" s="49" t="s">
        <v>68</v>
      </c>
      <c r="C46" s="59"/>
      <c r="D46" s="61" t="s">
        <v>26</v>
      </c>
      <c r="E46" s="50">
        <v>4</v>
      </c>
      <c r="F46" s="20"/>
      <c r="G46" s="20"/>
      <c r="H46" s="47"/>
      <c r="I46" s="47"/>
      <c r="J46" s="47"/>
    </row>
    <row r="47" spans="1:10" s="8" customFormat="1" ht="31.5" customHeight="1">
      <c r="A47" s="48">
        <v>41</v>
      </c>
      <c r="B47" s="49" t="s">
        <v>69</v>
      </c>
      <c r="C47" s="59"/>
      <c r="D47" s="61" t="s">
        <v>26</v>
      </c>
      <c r="E47" s="50">
        <v>1</v>
      </c>
      <c r="F47" s="20"/>
      <c r="G47" s="20"/>
      <c r="H47" s="47"/>
      <c r="I47" s="47"/>
      <c r="J47" s="47"/>
    </row>
    <row r="48" spans="1:10" s="8" customFormat="1" ht="31.5" customHeight="1">
      <c r="A48" s="48">
        <v>42</v>
      </c>
      <c r="B48" s="49" t="s">
        <v>70</v>
      </c>
      <c r="C48" s="59"/>
      <c r="D48" s="61" t="s">
        <v>26</v>
      </c>
      <c r="E48" s="50">
        <v>1</v>
      </c>
      <c r="F48" s="20"/>
      <c r="G48" s="20"/>
      <c r="H48" s="47"/>
      <c r="I48" s="47"/>
      <c r="J48" s="47"/>
    </row>
    <row r="49" spans="1:10" s="8" customFormat="1" ht="31.5" customHeight="1">
      <c r="A49" s="48">
        <v>43</v>
      </c>
      <c r="B49" s="49" t="s">
        <v>71</v>
      </c>
      <c r="C49" s="59"/>
      <c r="D49" s="61" t="s">
        <v>26</v>
      </c>
      <c r="E49" s="50">
        <v>6</v>
      </c>
      <c r="F49" s="20"/>
      <c r="G49" s="20"/>
      <c r="H49" s="47"/>
      <c r="I49" s="47"/>
      <c r="J49" s="47"/>
    </row>
    <row r="50" spans="1:10" s="8" customFormat="1" ht="31.5" customHeight="1">
      <c r="A50" s="48">
        <v>44</v>
      </c>
      <c r="B50" s="49" t="s">
        <v>72</v>
      </c>
      <c r="C50" s="59"/>
      <c r="D50" s="61" t="s">
        <v>26</v>
      </c>
      <c r="E50" s="50">
        <v>2</v>
      </c>
      <c r="F50" s="20"/>
      <c r="G50" s="20"/>
      <c r="H50" s="47"/>
      <c r="I50" s="47"/>
      <c r="J50" s="47"/>
    </row>
    <row r="51" spans="1:10" s="8" customFormat="1" ht="31.5" customHeight="1">
      <c r="A51" s="48">
        <v>45</v>
      </c>
      <c r="B51" s="49" t="s">
        <v>73</v>
      </c>
      <c r="C51" s="59"/>
      <c r="D51" s="61" t="s">
        <v>26</v>
      </c>
      <c r="E51" s="50">
        <v>1</v>
      </c>
      <c r="F51" s="20"/>
      <c r="G51" s="20"/>
      <c r="H51" s="47"/>
      <c r="I51" s="47"/>
      <c r="J51" s="47"/>
    </row>
    <row r="52" spans="1:10" s="8" customFormat="1" ht="31.5" customHeight="1">
      <c r="A52" s="48">
        <v>46</v>
      </c>
      <c r="B52" s="49" t="s">
        <v>74</v>
      </c>
      <c r="C52" s="59"/>
      <c r="D52" s="61" t="s">
        <v>26</v>
      </c>
      <c r="E52" s="50">
        <v>1</v>
      </c>
      <c r="F52" s="20"/>
      <c r="G52" s="20"/>
      <c r="H52" s="47"/>
      <c r="I52" s="47"/>
      <c r="J52" s="47"/>
    </row>
    <row r="53" spans="1:10" s="8" customFormat="1" ht="31.5" customHeight="1">
      <c r="A53" s="48">
        <v>47</v>
      </c>
      <c r="B53" s="49" t="s">
        <v>75</v>
      </c>
      <c r="C53" s="59"/>
      <c r="D53" s="61" t="s">
        <v>26</v>
      </c>
      <c r="E53" s="50">
        <v>1</v>
      </c>
      <c r="F53" s="20"/>
      <c r="G53" s="20"/>
      <c r="H53" s="47"/>
      <c r="I53" s="47"/>
      <c r="J53" s="47"/>
    </row>
    <row r="54" spans="1:10" s="8" customFormat="1" ht="31.5" customHeight="1">
      <c r="A54" s="48">
        <v>48</v>
      </c>
      <c r="B54" s="49" t="s">
        <v>76</v>
      </c>
      <c r="C54" s="59"/>
      <c r="D54" s="61" t="s">
        <v>26</v>
      </c>
      <c r="E54" s="50">
        <v>1</v>
      </c>
      <c r="F54" s="20"/>
      <c r="G54" s="20"/>
      <c r="H54" s="47"/>
      <c r="I54" s="47"/>
      <c r="J54" s="47"/>
    </row>
    <row r="55" spans="1:10" s="8" customFormat="1" ht="31.5" customHeight="1">
      <c r="A55" s="48">
        <v>49</v>
      </c>
      <c r="B55" s="49" t="s">
        <v>77</v>
      </c>
      <c r="C55" s="59"/>
      <c r="D55" s="61" t="s">
        <v>26</v>
      </c>
      <c r="E55" s="50">
        <v>16</v>
      </c>
      <c r="F55" s="20"/>
      <c r="G55" s="20"/>
      <c r="H55" s="47"/>
      <c r="I55" s="47"/>
      <c r="J55" s="47"/>
    </row>
    <row r="56" spans="1:10" s="8" customFormat="1" ht="31.5" customHeight="1">
      <c r="A56" s="48">
        <v>50</v>
      </c>
      <c r="B56" s="49" t="s">
        <v>78</v>
      </c>
      <c r="C56" s="59"/>
      <c r="D56" s="61" t="s">
        <v>26</v>
      </c>
      <c r="E56" s="50">
        <v>1</v>
      </c>
      <c r="F56" s="20"/>
      <c r="G56" s="20"/>
      <c r="H56" s="47"/>
      <c r="I56" s="47"/>
      <c r="J56" s="47"/>
    </row>
    <row r="57" spans="1:10" s="8" customFormat="1" ht="31.5" customHeight="1">
      <c r="A57" s="48">
        <v>51</v>
      </c>
      <c r="B57" s="49" t="s">
        <v>79</v>
      </c>
      <c r="C57" s="59"/>
      <c r="D57" s="61" t="s">
        <v>26</v>
      </c>
      <c r="E57" s="50">
        <v>2</v>
      </c>
      <c r="F57" s="20"/>
      <c r="G57" s="20"/>
      <c r="H57" s="47"/>
      <c r="I57" s="47"/>
      <c r="J57" s="47"/>
    </row>
    <row r="58" spans="1:10" s="8" customFormat="1" ht="31.5" customHeight="1">
      <c r="A58" s="48">
        <v>52</v>
      </c>
      <c r="B58" s="49" t="s">
        <v>80</v>
      </c>
      <c r="C58" s="59"/>
      <c r="D58" s="61" t="s">
        <v>26</v>
      </c>
      <c r="E58" s="50">
        <v>2</v>
      </c>
      <c r="F58" s="20"/>
      <c r="G58" s="20"/>
      <c r="H58" s="47"/>
      <c r="I58" s="47"/>
      <c r="J58" s="47"/>
    </row>
    <row r="59" spans="1:10" s="8" customFormat="1" ht="31.5" customHeight="1">
      <c r="A59" s="48">
        <v>53</v>
      </c>
      <c r="B59" s="49" t="s">
        <v>81</v>
      </c>
      <c r="C59" s="59"/>
      <c r="D59" s="61" t="s">
        <v>26</v>
      </c>
      <c r="E59" s="50">
        <v>1</v>
      </c>
      <c r="F59" s="20"/>
      <c r="G59" s="20"/>
      <c r="H59" s="47"/>
      <c r="I59" s="47"/>
      <c r="J59" s="47"/>
    </row>
    <row r="60" spans="1:10" s="8" customFormat="1" ht="31.5" customHeight="1">
      <c r="A60" s="48">
        <v>54</v>
      </c>
      <c r="B60" s="49" t="s">
        <v>82</v>
      </c>
      <c r="C60" s="59"/>
      <c r="D60" s="61" t="s">
        <v>26</v>
      </c>
      <c r="E60" s="50">
        <v>18</v>
      </c>
      <c r="F60" s="20"/>
      <c r="G60" s="20"/>
      <c r="H60" s="47"/>
      <c r="I60" s="47"/>
      <c r="J60" s="47"/>
    </row>
    <row r="61" spans="1:10" s="8" customFormat="1" ht="31.5" customHeight="1">
      <c r="A61" s="48">
        <v>55</v>
      </c>
      <c r="B61" s="49" t="s">
        <v>83</v>
      </c>
      <c r="C61" s="59"/>
      <c r="D61" s="61" t="s">
        <v>26</v>
      </c>
      <c r="E61" s="50">
        <v>1</v>
      </c>
      <c r="F61" s="20"/>
      <c r="G61" s="20"/>
      <c r="H61" s="47"/>
      <c r="I61" s="47"/>
      <c r="J61" s="47"/>
    </row>
    <row r="62" spans="1:10" s="8" customFormat="1" ht="31.5" customHeight="1">
      <c r="A62" s="48">
        <v>56</v>
      </c>
      <c r="B62" s="49" t="s">
        <v>84</v>
      </c>
      <c r="C62" s="59"/>
      <c r="D62" s="61" t="s">
        <v>26</v>
      </c>
      <c r="E62" s="50">
        <v>4</v>
      </c>
      <c r="F62" s="20"/>
      <c r="G62" s="20"/>
      <c r="H62" s="47"/>
      <c r="I62" s="47"/>
      <c r="J62" s="47"/>
    </row>
    <row r="63" spans="1:10" s="8" customFormat="1" ht="31.5" customHeight="1">
      <c r="A63" s="48">
        <v>57</v>
      </c>
      <c r="B63" s="49" t="s">
        <v>85</v>
      </c>
      <c r="C63" s="59"/>
      <c r="D63" s="61" t="s">
        <v>26</v>
      </c>
      <c r="E63" s="50">
        <v>3</v>
      </c>
      <c r="F63" s="20"/>
      <c r="G63" s="20"/>
      <c r="H63" s="47"/>
      <c r="I63" s="47"/>
      <c r="J63" s="47"/>
    </row>
    <row r="64" spans="1:10" s="8" customFormat="1" ht="31.5" customHeight="1">
      <c r="A64" s="48">
        <v>58</v>
      </c>
      <c r="B64" s="49" t="s">
        <v>86</v>
      </c>
      <c r="C64" s="59"/>
      <c r="D64" s="61" t="s">
        <v>26</v>
      </c>
      <c r="E64" s="50">
        <v>1</v>
      </c>
      <c r="F64" s="20"/>
      <c r="G64" s="20"/>
      <c r="H64" s="47"/>
      <c r="I64" s="47"/>
      <c r="J64" s="47"/>
    </row>
    <row r="65" spans="1:10" s="8" customFormat="1" ht="31.5" customHeight="1">
      <c r="A65" s="48">
        <v>59</v>
      </c>
      <c r="B65" s="49" t="s">
        <v>86</v>
      </c>
      <c r="C65" s="59"/>
      <c r="D65" s="61" t="s">
        <v>26</v>
      </c>
      <c r="E65" s="50">
        <v>2</v>
      </c>
      <c r="F65" s="20"/>
      <c r="G65" s="20"/>
      <c r="H65" s="47"/>
      <c r="I65" s="47"/>
      <c r="J65" s="47"/>
    </row>
    <row r="66" spans="1:10" s="8" customFormat="1" ht="31.5" customHeight="1">
      <c r="A66" s="48">
        <v>60</v>
      </c>
      <c r="B66" s="49" t="s">
        <v>87</v>
      </c>
      <c r="C66" s="59"/>
      <c r="D66" s="61" t="s">
        <v>26</v>
      </c>
      <c r="E66" s="50">
        <v>1</v>
      </c>
      <c r="F66" s="20"/>
      <c r="G66" s="20"/>
      <c r="H66" s="47"/>
      <c r="I66" s="47"/>
      <c r="J66" s="47"/>
    </row>
    <row r="67" spans="1:10" s="8" customFormat="1" ht="31.5" customHeight="1">
      <c r="A67" s="48">
        <v>61</v>
      </c>
      <c r="B67" s="49" t="s">
        <v>87</v>
      </c>
      <c r="C67" s="59"/>
      <c r="D67" s="61" t="s">
        <v>26</v>
      </c>
      <c r="E67" s="50">
        <v>1</v>
      </c>
      <c r="F67" s="20"/>
      <c r="G67" s="20"/>
      <c r="H67" s="47"/>
      <c r="I67" s="47"/>
      <c r="J67" s="47"/>
    </row>
    <row r="68" spans="1:10" s="8" customFormat="1" ht="31.5" customHeight="1">
      <c r="A68" s="48">
        <v>62</v>
      </c>
      <c r="B68" s="49" t="s">
        <v>88</v>
      </c>
      <c r="C68" s="59"/>
      <c r="D68" s="61" t="s">
        <v>26</v>
      </c>
      <c r="E68" s="50">
        <v>1</v>
      </c>
      <c r="F68" s="20"/>
      <c r="G68" s="20"/>
      <c r="H68" s="47"/>
      <c r="I68" s="47"/>
      <c r="J68" s="47"/>
    </row>
    <row r="69" spans="1:10" s="8" customFormat="1" ht="31.5" customHeight="1">
      <c r="A69" s="48">
        <v>63</v>
      </c>
      <c r="B69" s="49" t="s">
        <v>88</v>
      </c>
      <c r="C69" s="59"/>
      <c r="D69" s="61" t="s">
        <v>26</v>
      </c>
      <c r="E69" s="50">
        <v>1</v>
      </c>
      <c r="F69" s="20"/>
      <c r="G69" s="20"/>
      <c r="H69" s="47"/>
      <c r="I69" s="47"/>
      <c r="J69" s="47"/>
    </row>
    <row r="70" spans="1:10" s="8" customFormat="1" ht="31.5" customHeight="1">
      <c r="A70" s="48">
        <v>64</v>
      </c>
      <c r="B70" s="49" t="s">
        <v>89</v>
      </c>
      <c r="C70" s="59"/>
      <c r="D70" s="61" t="s">
        <v>26</v>
      </c>
      <c r="E70" s="50">
        <v>5</v>
      </c>
      <c r="F70" s="20"/>
      <c r="G70" s="20"/>
      <c r="H70" s="47"/>
      <c r="I70" s="47"/>
      <c r="J70" s="47"/>
    </row>
    <row r="71" spans="1:10" s="8" customFormat="1" ht="31.5" customHeight="1">
      <c r="A71" s="48">
        <v>65</v>
      </c>
      <c r="B71" s="49" t="s">
        <v>89</v>
      </c>
      <c r="C71" s="59"/>
      <c r="D71" s="61" t="s">
        <v>26</v>
      </c>
      <c r="E71" s="50">
        <v>3</v>
      </c>
      <c r="F71" s="20"/>
      <c r="G71" s="20"/>
      <c r="H71" s="47"/>
      <c r="I71" s="47"/>
      <c r="J71" s="47"/>
    </row>
    <row r="72" spans="1:10" s="8" customFormat="1" ht="31.5" customHeight="1">
      <c r="A72" s="48">
        <v>66</v>
      </c>
      <c r="B72" s="49" t="s">
        <v>90</v>
      </c>
      <c r="C72" s="59"/>
      <c r="D72" s="61" t="s">
        <v>26</v>
      </c>
      <c r="E72" s="50">
        <v>1</v>
      </c>
      <c r="F72" s="20"/>
      <c r="G72" s="20"/>
      <c r="H72" s="47"/>
      <c r="I72" s="47"/>
      <c r="J72" s="47"/>
    </row>
    <row r="73" spans="1:10" s="8" customFormat="1" ht="31.5" customHeight="1">
      <c r="A73" s="48">
        <v>67</v>
      </c>
      <c r="B73" s="49" t="s">
        <v>91</v>
      </c>
      <c r="C73" s="59"/>
      <c r="D73" s="61" t="s">
        <v>26</v>
      </c>
      <c r="E73" s="50">
        <v>1</v>
      </c>
      <c r="F73" s="20"/>
      <c r="G73" s="20"/>
      <c r="H73" s="47"/>
      <c r="I73" s="47"/>
      <c r="J73" s="47"/>
    </row>
    <row r="74" spans="1:10" s="8" customFormat="1" ht="31.5" customHeight="1">
      <c r="A74" s="48">
        <v>68</v>
      </c>
      <c r="B74" s="49" t="s">
        <v>46</v>
      </c>
      <c r="C74" s="59"/>
      <c r="D74" s="61" t="s">
        <v>26</v>
      </c>
      <c r="E74" s="50">
        <v>15</v>
      </c>
      <c r="F74" s="20"/>
      <c r="G74" s="20"/>
      <c r="H74" s="47"/>
      <c r="I74" s="47"/>
      <c r="J74" s="47"/>
    </row>
    <row r="75" spans="1:10" s="8" customFormat="1" ht="31.5" customHeight="1">
      <c r="A75" s="48">
        <v>69</v>
      </c>
      <c r="B75" s="49" t="s">
        <v>92</v>
      </c>
      <c r="C75" s="59"/>
      <c r="D75" s="61" t="s">
        <v>26</v>
      </c>
      <c r="E75" s="50">
        <v>1</v>
      </c>
      <c r="F75" s="20"/>
      <c r="G75" s="20"/>
      <c r="H75" s="47"/>
      <c r="I75" s="47"/>
      <c r="J75" s="47"/>
    </row>
    <row r="76" spans="1:10" s="8" customFormat="1" ht="31.5" customHeight="1">
      <c r="A76" s="48">
        <v>70</v>
      </c>
      <c r="B76" s="49" t="s">
        <v>93</v>
      </c>
      <c r="C76" s="59"/>
      <c r="D76" s="61" t="s">
        <v>26</v>
      </c>
      <c r="E76" s="50">
        <v>1</v>
      </c>
      <c r="F76" s="20"/>
      <c r="G76" s="20"/>
      <c r="H76" s="47"/>
      <c r="I76" s="47"/>
      <c r="J76" s="47"/>
    </row>
    <row r="77" spans="1:10" s="8" customFormat="1" ht="31.5" customHeight="1">
      <c r="A77" s="48">
        <v>71</v>
      </c>
      <c r="B77" s="49" t="s">
        <v>94</v>
      </c>
      <c r="C77" s="59"/>
      <c r="D77" s="61" t="s">
        <v>26</v>
      </c>
      <c r="E77" s="50">
        <v>1</v>
      </c>
      <c r="F77" s="20"/>
      <c r="G77" s="20"/>
      <c r="H77" s="47"/>
      <c r="I77" s="47"/>
      <c r="J77" s="47"/>
    </row>
    <row r="78" spans="1:10" s="8" customFormat="1" ht="31.5" customHeight="1">
      <c r="A78" s="48">
        <v>72</v>
      </c>
      <c r="B78" s="49" t="s">
        <v>95</v>
      </c>
      <c r="C78" s="59"/>
      <c r="D78" s="61" t="s">
        <v>26</v>
      </c>
      <c r="E78" s="50">
        <v>6</v>
      </c>
      <c r="F78" s="20"/>
      <c r="G78" s="20"/>
      <c r="H78" s="47"/>
      <c r="I78" s="47"/>
      <c r="J78" s="47"/>
    </row>
    <row r="79" spans="1:10" s="8" customFormat="1" ht="31.5" customHeight="1">
      <c r="A79" s="48">
        <v>73</v>
      </c>
      <c r="B79" s="49" t="s">
        <v>96</v>
      </c>
      <c r="C79" s="59"/>
      <c r="D79" s="61" t="s">
        <v>26</v>
      </c>
      <c r="E79" s="50">
        <v>3</v>
      </c>
      <c r="F79" s="20"/>
      <c r="G79" s="20"/>
      <c r="H79" s="47"/>
      <c r="I79" s="47"/>
      <c r="J79" s="47"/>
    </row>
    <row r="80" spans="1:10" s="8" customFormat="1" ht="31.5" customHeight="1">
      <c r="A80" s="48">
        <v>74</v>
      </c>
      <c r="B80" s="49" t="s">
        <v>97</v>
      </c>
      <c r="C80" s="59"/>
      <c r="D80" s="61" t="s">
        <v>26</v>
      </c>
      <c r="E80" s="50">
        <v>2</v>
      </c>
      <c r="F80" s="20"/>
      <c r="G80" s="20"/>
      <c r="H80" s="47"/>
      <c r="I80" s="47"/>
      <c r="J80" s="47"/>
    </row>
    <row r="81" spans="1:10" s="8" customFormat="1" ht="31.5" customHeight="1">
      <c r="A81" s="48">
        <v>75</v>
      </c>
      <c r="B81" s="49" t="s">
        <v>98</v>
      </c>
      <c r="C81" s="59"/>
      <c r="D81" s="61" t="s">
        <v>26</v>
      </c>
      <c r="E81" s="50">
        <v>1</v>
      </c>
      <c r="F81" s="20"/>
      <c r="G81" s="20"/>
      <c r="H81" s="47"/>
      <c r="I81" s="47"/>
      <c r="J81" s="47"/>
    </row>
    <row r="82" spans="1:10" s="8" customFormat="1" ht="31.5" customHeight="1">
      <c r="A82" s="48">
        <v>76</v>
      </c>
      <c r="B82" s="49" t="s">
        <v>99</v>
      </c>
      <c r="C82" s="59"/>
      <c r="D82" s="61" t="s">
        <v>26</v>
      </c>
      <c r="E82" s="50">
        <v>2</v>
      </c>
      <c r="F82" s="20"/>
      <c r="G82" s="20"/>
      <c r="H82" s="47"/>
      <c r="I82" s="47"/>
      <c r="J82" s="47"/>
    </row>
    <row r="83" spans="1:10" s="8" customFormat="1" ht="31.5" customHeight="1">
      <c r="A83" s="48">
        <v>77</v>
      </c>
      <c r="B83" s="49" t="s">
        <v>100</v>
      </c>
      <c r="C83" s="59"/>
      <c r="D83" s="61" t="s">
        <v>26</v>
      </c>
      <c r="E83" s="50">
        <v>3</v>
      </c>
      <c r="F83" s="20"/>
      <c r="G83" s="20"/>
      <c r="H83" s="47"/>
      <c r="I83" s="47"/>
      <c r="J83" s="47"/>
    </row>
    <row r="84" spans="1:10" s="8" customFormat="1" ht="31.5" customHeight="1">
      <c r="A84" s="48">
        <v>78</v>
      </c>
      <c r="B84" s="49" t="s">
        <v>101</v>
      </c>
      <c r="C84" s="59"/>
      <c r="D84" s="61" t="s">
        <v>26</v>
      </c>
      <c r="E84" s="50">
        <v>1</v>
      </c>
      <c r="F84" s="20"/>
      <c r="G84" s="20"/>
      <c r="H84" s="47"/>
      <c r="I84" s="47"/>
      <c r="J84" s="47"/>
    </row>
    <row r="85" spans="1:10" s="8" customFormat="1" ht="31.5" customHeight="1">
      <c r="A85" s="48">
        <v>79</v>
      </c>
      <c r="B85" s="49" t="s">
        <v>102</v>
      </c>
      <c r="C85" s="59"/>
      <c r="D85" s="61" t="s">
        <v>26</v>
      </c>
      <c r="E85" s="50">
        <v>2</v>
      </c>
      <c r="F85" s="20"/>
      <c r="G85" s="20"/>
      <c r="H85" s="47"/>
      <c r="I85" s="47"/>
      <c r="J85" s="47"/>
    </row>
    <row r="86" spans="1:10" s="8" customFormat="1" ht="31.5" customHeight="1">
      <c r="A86" s="48">
        <v>80</v>
      </c>
      <c r="B86" s="49" t="s">
        <v>103</v>
      </c>
      <c r="C86" s="59"/>
      <c r="D86" s="61" t="s">
        <v>27</v>
      </c>
      <c r="E86" s="50">
        <v>2</v>
      </c>
      <c r="F86" s="20"/>
      <c r="G86" s="20"/>
      <c r="H86" s="47"/>
      <c r="I86" s="47"/>
      <c r="J86" s="47"/>
    </row>
    <row r="87" spans="1:10" s="8" customFormat="1" ht="31.5" customHeight="1">
      <c r="A87" s="48">
        <v>81</v>
      </c>
      <c r="B87" s="49" t="s">
        <v>104</v>
      </c>
      <c r="C87" s="59"/>
      <c r="D87" s="61" t="s">
        <v>27</v>
      </c>
      <c r="E87" s="50">
        <v>1</v>
      </c>
      <c r="F87" s="20"/>
      <c r="G87" s="20"/>
      <c r="H87" s="47"/>
      <c r="I87" s="47"/>
      <c r="J87" s="47"/>
    </row>
    <row r="88" spans="1:14" s="1" customFormat="1" ht="20.25">
      <c r="A88" s="12" t="s">
        <v>2</v>
      </c>
      <c r="B88" s="19"/>
      <c r="C88" s="12"/>
      <c r="D88" s="12"/>
      <c r="E88" s="18">
        <f>SUM(E7:E87)</f>
        <v>416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L88" s="11"/>
      <c r="N88" s="11"/>
    </row>
    <row r="89" spans="1:14" s="13" customFormat="1" ht="30" customHeight="1">
      <c r="A89" s="15">
        <v>2</v>
      </c>
      <c r="B89" s="51" t="s">
        <v>20</v>
      </c>
      <c r="C89" s="51"/>
      <c r="D89" s="51"/>
      <c r="E89" s="51"/>
      <c r="F89" s="51"/>
      <c r="G89" s="51"/>
      <c r="H89" s="51"/>
      <c r="L89" s="1"/>
      <c r="N89" s="1"/>
    </row>
    <row r="90" spans="1:8" s="13" customFormat="1" ht="30" customHeight="1">
      <c r="A90" s="15">
        <v>3</v>
      </c>
      <c r="B90" s="39" t="s">
        <v>23</v>
      </c>
      <c r="C90" s="40"/>
      <c r="D90" s="40"/>
      <c r="E90" s="40"/>
      <c r="F90" s="40"/>
      <c r="G90" s="40"/>
      <c r="H90" s="40"/>
    </row>
    <row r="91" spans="1:8" s="13" customFormat="1" ht="30" customHeight="1">
      <c r="A91" s="15">
        <v>4</v>
      </c>
      <c r="B91" s="39" t="s">
        <v>17</v>
      </c>
      <c r="C91" s="40"/>
      <c r="D91" s="40"/>
      <c r="E91" s="40"/>
      <c r="F91" s="40"/>
      <c r="G91" s="40"/>
      <c r="H91" s="40"/>
    </row>
    <row r="92" spans="1:8" s="13" customFormat="1" ht="30" customHeight="1">
      <c r="A92" s="46">
        <v>5</v>
      </c>
      <c r="B92" s="39" t="s">
        <v>28</v>
      </c>
      <c r="C92" s="41"/>
      <c r="D92" s="40"/>
      <c r="E92" s="40"/>
      <c r="F92" s="40"/>
      <c r="G92" s="40"/>
      <c r="H92" s="40"/>
    </row>
    <row r="93" spans="1:14" s="7" customFormat="1" ht="22.5">
      <c r="A93" s="46">
        <v>6</v>
      </c>
      <c r="B93" s="42" t="s">
        <v>18</v>
      </c>
      <c r="C93" s="43"/>
      <c r="D93" s="44"/>
      <c r="E93" s="44"/>
      <c r="F93" s="44"/>
      <c r="G93" s="44"/>
      <c r="H93" s="45"/>
      <c r="I93" s="6"/>
      <c r="J93" s="3" t="s">
        <v>3</v>
      </c>
      <c r="K93" s="3"/>
      <c r="L93" s="1"/>
      <c r="N93" s="1"/>
    </row>
    <row r="94" spans="1:11" s="7" customFormat="1" ht="22.5">
      <c r="A94" s="2"/>
      <c r="B94" s="2"/>
      <c r="C94" s="5"/>
      <c r="F94" s="2"/>
      <c r="G94" s="2"/>
      <c r="H94" s="2"/>
      <c r="I94" s="2"/>
      <c r="J94" s="3"/>
      <c r="K94" s="3"/>
    </row>
    <row r="95" spans="1:11" s="7" customFormat="1" ht="23.25" customHeight="1">
      <c r="A95" s="2"/>
      <c r="B95" s="4" t="s">
        <v>7</v>
      </c>
      <c r="C95" s="5"/>
      <c r="F95" s="14"/>
      <c r="G95" s="14"/>
      <c r="H95" s="14"/>
      <c r="I95" s="14"/>
      <c r="J95" s="14"/>
      <c r="K95" s="14"/>
    </row>
    <row r="96" spans="2:14" ht="24.75">
      <c r="B96" s="9" t="s">
        <v>9</v>
      </c>
      <c r="L96" s="7"/>
      <c r="N96" s="7"/>
    </row>
    <row r="98" spans="2:9" ht="24.75">
      <c r="B98" s="9" t="s">
        <v>19</v>
      </c>
      <c r="I98" s="21"/>
    </row>
    <row r="99" spans="2:9" ht="24.75">
      <c r="B99" s="30"/>
      <c r="C99" s="31"/>
      <c r="D99" s="32"/>
      <c r="E99" s="33"/>
      <c r="F99" s="34"/>
      <c r="G99" s="35"/>
      <c r="H99" s="35"/>
      <c r="I99" s="21"/>
    </row>
    <row r="100" spans="3:9" ht="24.75">
      <c r="C100" s="37"/>
      <c r="D100" s="37"/>
      <c r="E100" s="37"/>
      <c r="F100" s="37"/>
      <c r="G100" s="37"/>
      <c r="H100" s="37"/>
      <c r="I100" s="23"/>
    </row>
    <row r="101" spans="2:9" ht="24.75">
      <c r="B101" s="36"/>
      <c r="C101" s="37"/>
      <c r="D101" s="37"/>
      <c r="E101" s="37"/>
      <c r="F101" s="37"/>
      <c r="G101" s="37"/>
      <c r="H101" s="37"/>
      <c r="I101" s="23"/>
    </row>
    <row r="102" spans="3:9" ht="24.75">
      <c r="C102" s="37"/>
      <c r="D102" s="37"/>
      <c r="E102" s="37"/>
      <c r="F102" s="37"/>
      <c r="G102" s="37"/>
      <c r="H102" s="37"/>
      <c r="I102" s="23"/>
    </row>
    <row r="103" spans="2:9" ht="24.75">
      <c r="B103" s="36"/>
      <c r="C103" s="37"/>
      <c r="D103" s="37"/>
      <c r="E103" s="37"/>
      <c r="F103" s="37"/>
      <c r="G103" s="37"/>
      <c r="H103" s="37"/>
      <c r="I103" s="23"/>
    </row>
    <row r="104" spans="3:9" ht="24.75">
      <c r="C104" s="37"/>
      <c r="D104" s="37"/>
      <c r="E104" s="37"/>
      <c r="F104" s="37"/>
      <c r="G104" s="37"/>
      <c r="H104" s="37"/>
      <c r="I104" s="22"/>
    </row>
    <row r="105" spans="2:9" ht="24.75">
      <c r="B105" s="36"/>
      <c r="C105" s="37"/>
      <c r="D105" s="37"/>
      <c r="E105" s="37"/>
      <c r="F105" s="37"/>
      <c r="G105" s="37"/>
      <c r="H105" s="37"/>
      <c r="I105" s="22"/>
    </row>
    <row r="106" spans="3:9" ht="24.75">
      <c r="C106" s="37"/>
      <c r="D106" s="37"/>
      <c r="E106" s="37"/>
      <c r="F106" s="37"/>
      <c r="G106" s="37"/>
      <c r="H106" s="37"/>
      <c r="I106" s="22"/>
    </row>
    <row r="107" spans="3:9" ht="24.75">
      <c r="C107" s="38"/>
      <c r="D107" s="38"/>
      <c r="E107" s="38"/>
      <c r="F107" s="38"/>
      <c r="G107" s="38"/>
      <c r="H107" s="38"/>
      <c r="I107" s="24"/>
    </row>
    <row r="108" spans="2:9" ht="24.75">
      <c r="B108" s="25"/>
      <c r="C108" s="26"/>
      <c r="D108" s="25"/>
      <c r="E108" s="25"/>
      <c r="F108" s="25"/>
      <c r="G108" s="27"/>
      <c r="H108" s="28"/>
      <c r="I108" s="29"/>
    </row>
  </sheetData>
  <sheetProtection/>
  <mergeCells count="14">
    <mergeCell ref="I5:I6"/>
    <mergeCell ref="C7:C87"/>
    <mergeCell ref="J5:J6"/>
    <mergeCell ref="H4:I4"/>
    <mergeCell ref="B89:H89"/>
    <mergeCell ref="A1:I1"/>
    <mergeCell ref="B3:I3"/>
    <mergeCell ref="A5:A6"/>
    <mergeCell ref="B5:B6"/>
    <mergeCell ref="C5:C6"/>
    <mergeCell ref="D5:D6"/>
    <mergeCell ref="E5:E6"/>
    <mergeCell ref="F5:G5"/>
    <mergeCell ref="H5:H6"/>
  </mergeCells>
  <printOptions/>
  <pageMargins left="0.15748031496062992" right="0.1968503937007874" top="0.1968503937007874" bottom="0.1968503937007874" header="0.2362204724409449" footer="0.15748031496062992"/>
  <pageSetup fitToHeight="1" fitToWidth="1" horizontalDpi="600" verticalDpi="6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ivshumkin</dc:creator>
  <cp:keywords/>
  <dc:description/>
  <cp:lastModifiedBy>Герасимович Елена Ивановна</cp:lastModifiedBy>
  <cp:lastPrinted>2014-05-29T08:54:44Z</cp:lastPrinted>
  <dcterms:created xsi:type="dcterms:W3CDTF">2006-04-24T10:21:59Z</dcterms:created>
  <dcterms:modified xsi:type="dcterms:W3CDTF">2019-04-12T05:53:38Z</dcterms:modified>
  <cp:category/>
  <cp:version/>
  <cp:contentType/>
  <cp:contentStatus/>
</cp:coreProperties>
</file>