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205" yWindow="15" windowWidth="14805" windowHeight="12345"/>
  </bookViews>
  <sheets>
    <sheet name="РНХн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РНХн!$A$7:$O$22</definedName>
    <definedName name="_xlnm.Print_Area" localSheetId="0">РНХн!$A$1:$O$22</definedName>
  </definedNames>
  <calcPr calcId="145621"/>
</workbook>
</file>

<file path=xl/calcChain.xml><?xml version="1.0" encoding="utf-8"?>
<calcChain xmlns="http://schemas.openxmlformats.org/spreadsheetml/2006/main">
  <c r="L14" i="4" l="1"/>
  <c r="L15" i="4"/>
</calcChain>
</file>

<file path=xl/sharedStrings.xml><?xml version="1.0" encoding="utf-8"?>
<sst xmlns="http://schemas.openxmlformats.org/spreadsheetml/2006/main" count="52" uniqueCount="41">
  <si>
    <t xml:space="preserve">АО «НК НПЗ» </t>
  </si>
  <si>
    <t>Область для заполнения</t>
  </si>
  <si>
    <t>№ п/п</t>
  </si>
  <si>
    <t>Объем работ</t>
  </si>
  <si>
    <t>Начальная минимальная цена, руб без НДС</t>
  </si>
  <si>
    <t>Стоимость, руб без НДС</t>
  </si>
  <si>
    <t>Предлагаемая цена покупателя, руб. (без НДС)</t>
  </si>
  <si>
    <t>Предлагаемая стоимость покупателем, руб. (без НДС)</t>
  </si>
  <si>
    <t xml:space="preserve">Примечание </t>
  </si>
  <si>
    <t>Код КСМ</t>
  </si>
  <si>
    <t>Номенкл.номер</t>
  </si>
  <si>
    <t>Наименование МТР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</si>
  <si>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</si>
  <si>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</si>
  <si>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</si>
  <si>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</si>
  <si>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</si>
  <si>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завод</t>
  </si>
  <si>
    <t>склад</t>
  </si>
  <si>
    <t>ШТ</t>
  </si>
  <si>
    <t>Фланец стальной плоский приварной 1-80-40 стх5М</t>
  </si>
  <si>
    <t>Фланец стальной приварной встык 7-25-63 ст15х5М</t>
  </si>
  <si>
    <t>Фланец стальной приварной встык 1-40-16 ст12Х18Н10Т</t>
  </si>
  <si>
    <t>Задвижка запорная полнопроходная фланцевая 31лс45нж ЗКС 40х160 ХЛ</t>
  </si>
  <si>
    <t>Задвижка компактная 31с45нж 100х200</t>
  </si>
  <si>
    <t>Задвижка клиновая с выдвижным шпинделем стальная 30с941нж 300х16</t>
  </si>
  <si>
    <t>ИТОГО:</t>
  </si>
  <si>
    <t>без НДС</t>
  </si>
  <si>
    <t>Предполагаемая стоимость лота</t>
  </si>
  <si>
    <t>с НДС (20%)</t>
  </si>
  <si>
    <t>Особые условия лота: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</si>
  <si>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</si>
  <si>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</si>
  <si>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</si>
  <si>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Директор</t>
  </si>
  <si>
    <t>ФИО</t>
  </si>
  <si>
    <t>Исп., тел</t>
  </si>
  <si>
    <t>ФИО, тел.</t>
  </si>
  <si>
    <t>МП</t>
  </si>
  <si>
    <t>3. Лот делимый</t>
  </si>
  <si>
    <t>Лот № 2021/03 - Фланцы и задвижки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</si>
</sst>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1" applyFont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vertical="top"/>
    </xf>
    <xf numFmtId="164" fontId="10" fillId="3" borderId="2" xfId="4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2" fontId="5" fillId="0" borderId="0" xfId="1" applyNumberFormat="1" applyFont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7" fillId="3" borderId="5" xfId="1" applyFont="1" applyFill="1" applyBorder="1" applyAlignment="1">
      <alignment vertical="center" wrapText="1"/>
    </xf>
    <xf numFmtId="2" fontId="12" fillId="3" borderId="5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43" fontId="4" fillId="0" borderId="2" xfId="8" applyFont="1" applyBorder="1" applyAlignment="1">
      <alignment horizontal="center" vertical="center"/>
    </xf>
    <xf numFmtId="43" fontId="5" fillId="0" borderId="0" xfId="8" applyFont="1" applyAlignment="1">
      <alignment horizontal="center" vertical="center" wrapText="1"/>
    </xf>
    <xf numFmtId="43" fontId="12" fillId="3" borderId="2" xfId="8" applyFont="1" applyFill="1" applyBorder="1" applyAlignment="1">
      <alignment horizontal="left" vertical="top" wrapText="1"/>
    </xf>
    <xf numFmtId="43" fontId="5" fillId="3" borderId="2" xfId="8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43" fontId="7" fillId="3" borderId="3" xfId="3" applyFont="1" applyFill="1" applyBorder="1" applyAlignment="1">
      <alignment horizontal="center" vertical="center" wrapText="1"/>
    </xf>
    <xf numFmtId="43" fontId="7" fillId="3" borderId="7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3" xfId="5"/>
    <cellStyle name="Обычный 4" xfId="2"/>
    <cellStyle name="Обычный 5" xfId="6"/>
    <cellStyle name="Стиль 1" xfId="7"/>
    <cellStyle name="Финансовый" xfId="8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="85" zoomScaleNormal="100" zoomScaleSheetLayoutView="85" workbookViewId="0">
      <selection activeCell="A3" sqref="A3"/>
    </sheetView>
  </sheetViews>
  <sheetFormatPr defaultColWidth="7" defaultRowHeight="15" x14ac:dyDescent="0.25"/>
  <cols>
    <col min="1" max="1" width="32.140625" style="36" customWidth="1"/>
    <col min="2" max="2" width="8.140625" style="36" bestFit="1" customWidth="1"/>
    <col min="3" max="3" width="10.5703125" style="36" customWidth="1"/>
    <col min="4" max="4" width="42" style="1" customWidth="1"/>
    <col min="5" max="5" width="10.28515625" style="36" customWidth="1"/>
    <col min="6" max="6" width="10.5703125" style="1" customWidth="1"/>
    <col min="7" max="7" width="18.5703125" style="1" customWidth="1"/>
    <col min="8" max="8" width="12.42578125" style="1" customWidth="1"/>
    <col min="9" max="9" width="10.7109375" style="1" hidden="1" customWidth="1"/>
    <col min="10" max="10" width="14.140625" style="1" hidden="1" customWidth="1"/>
    <col min="11" max="11" width="14.140625" style="1" customWidth="1"/>
    <col min="12" max="14" width="16.7109375" style="1" customWidth="1"/>
    <col min="15" max="15" width="23.28515625" style="1" customWidth="1"/>
    <col min="16" max="254" width="7" style="1"/>
    <col min="255" max="255" width="7.7109375" style="1" customWidth="1"/>
    <col min="256" max="256" width="8.140625" style="1" bestFit="1" customWidth="1"/>
    <col min="257" max="257" width="10.5703125" style="1" customWidth="1"/>
    <col min="258" max="258" width="42" style="1" customWidth="1"/>
    <col min="259" max="259" width="10.28515625" style="1" customWidth="1"/>
    <col min="260" max="260" width="10.5703125" style="1" customWidth="1"/>
    <col min="261" max="261" width="18.5703125" style="1" customWidth="1"/>
    <col min="262" max="262" width="12.42578125" style="1" customWidth="1"/>
    <col min="263" max="264" width="0" style="1" hidden="1" customWidth="1"/>
    <col min="265" max="265" width="14.140625" style="1" customWidth="1"/>
    <col min="266" max="268" width="16.7109375" style="1" customWidth="1"/>
    <col min="269" max="269" width="23.28515625" style="1" customWidth="1"/>
    <col min="270" max="270" width="22.85546875" style="1" customWidth="1"/>
    <col min="271" max="271" width="16.42578125" style="1" customWidth="1"/>
    <col min="272" max="510" width="7" style="1"/>
    <col min="511" max="511" width="7.7109375" style="1" customWidth="1"/>
    <col min="512" max="512" width="8.140625" style="1" bestFit="1" customWidth="1"/>
    <col min="513" max="513" width="10.5703125" style="1" customWidth="1"/>
    <col min="514" max="514" width="42" style="1" customWidth="1"/>
    <col min="515" max="515" width="10.28515625" style="1" customWidth="1"/>
    <col min="516" max="516" width="10.5703125" style="1" customWidth="1"/>
    <col min="517" max="517" width="18.5703125" style="1" customWidth="1"/>
    <col min="518" max="518" width="12.42578125" style="1" customWidth="1"/>
    <col min="519" max="520" width="0" style="1" hidden="1" customWidth="1"/>
    <col min="521" max="521" width="14.140625" style="1" customWidth="1"/>
    <col min="522" max="524" width="16.7109375" style="1" customWidth="1"/>
    <col min="525" max="525" width="23.28515625" style="1" customWidth="1"/>
    <col min="526" max="526" width="22.85546875" style="1" customWidth="1"/>
    <col min="527" max="527" width="16.42578125" style="1" customWidth="1"/>
    <col min="528" max="766" width="7" style="1"/>
    <col min="767" max="767" width="7.7109375" style="1" customWidth="1"/>
    <col min="768" max="768" width="8.140625" style="1" bestFit="1" customWidth="1"/>
    <col min="769" max="769" width="10.5703125" style="1" customWidth="1"/>
    <col min="770" max="770" width="42" style="1" customWidth="1"/>
    <col min="771" max="771" width="10.28515625" style="1" customWidth="1"/>
    <col min="772" max="772" width="10.5703125" style="1" customWidth="1"/>
    <col min="773" max="773" width="18.5703125" style="1" customWidth="1"/>
    <col min="774" max="774" width="12.42578125" style="1" customWidth="1"/>
    <col min="775" max="776" width="0" style="1" hidden="1" customWidth="1"/>
    <col min="777" max="777" width="14.140625" style="1" customWidth="1"/>
    <col min="778" max="780" width="16.7109375" style="1" customWidth="1"/>
    <col min="781" max="781" width="23.28515625" style="1" customWidth="1"/>
    <col min="782" max="782" width="22.85546875" style="1" customWidth="1"/>
    <col min="783" max="783" width="16.42578125" style="1" customWidth="1"/>
    <col min="784" max="1022" width="7" style="1"/>
    <col min="1023" max="1023" width="7.7109375" style="1" customWidth="1"/>
    <col min="1024" max="1024" width="8.140625" style="1" bestFit="1" customWidth="1"/>
    <col min="1025" max="1025" width="10.5703125" style="1" customWidth="1"/>
    <col min="1026" max="1026" width="42" style="1" customWidth="1"/>
    <col min="1027" max="1027" width="10.28515625" style="1" customWidth="1"/>
    <col min="1028" max="1028" width="10.5703125" style="1" customWidth="1"/>
    <col min="1029" max="1029" width="18.5703125" style="1" customWidth="1"/>
    <col min="1030" max="1030" width="12.42578125" style="1" customWidth="1"/>
    <col min="1031" max="1032" width="0" style="1" hidden="1" customWidth="1"/>
    <col min="1033" max="1033" width="14.140625" style="1" customWidth="1"/>
    <col min="1034" max="1036" width="16.7109375" style="1" customWidth="1"/>
    <col min="1037" max="1037" width="23.28515625" style="1" customWidth="1"/>
    <col min="1038" max="1038" width="22.85546875" style="1" customWidth="1"/>
    <col min="1039" max="1039" width="16.42578125" style="1" customWidth="1"/>
    <col min="1040" max="1278" width="7" style="1"/>
    <col min="1279" max="1279" width="7.7109375" style="1" customWidth="1"/>
    <col min="1280" max="1280" width="8.140625" style="1" bestFit="1" customWidth="1"/>
    <col min="1281" max="1281" width="10.5703125" style="1" customWidth="1"/>
    <col min="1282" max="1282" width="42" style="1" customWidth="1"/>
    <col min="1283" max="1283" width="10.28515625" style="1" customWidth="1"/>
    <col min="1284" max="1284" width="10.5703125" style="1" customWidth="1"/>
    <col min="1285" max="1285" width="18.5703125" style="1" customWidth="1"/>
    <col min="1286" max="1286" width="12.42578125" style="1" customWidth="1"/>
    <col min="1287" max="1288" width="0" style="1" hidden="1" customWidth="1"/>
    <col min="1289" max="1289" width="14.140625" style="1" customWidth="1"/>
    <col min="1290" max="1292" width="16.7109375" style="1" customWidth="1"/>
    <col min="1293" max="1293" width="23.28515625" style="1" customWidth="1"/>
    <col min="1294" max="1294" width="22.85546875" style="1" customWidth="1"/>
    <col min="1295" max="1295" width="16.42578125" style="1" customWidth="1"/>
    <col min="1296" max="1534" width="7" style="1"/>
    <col min="1535" max="1535" width="7.7109375" style="1" customWidth="1"/>
    <col min="1536" max="1536" width="8.140625" style="1" bestFit="1" customWidth="1"/>
    <col min="1537" max="1537" width="10.5703125" style="1" customWidth="1"/>
    <col min="1538" max="1538" width="42" style="1" customWidth="1"/>
    <col min="1539" max="1539" width="10.28515625" style="1" customWidth="1"/>
    <col min="1540" max="1540" width="10.5703125" style="1" customWidth="1"/>
    <col min="1541" max="1541" width="18.5703125" style="1" customWidth="1"/>
    <col min="1542" max="1542" width="12.42578125" style="1" customWidth="1"/>
    <col min="1543" max="1544" width="0" style="1" hidden="1" customWidth="1"/>
    <col min="1545" max="1545" width="14.140625" style="1" customWidth="1"/>
    <col min="1546" max="1548" width="16.7109375" style="1" customWidth="1"/>
    <col min="1549" max="1549" width="23.28515625" style="1" customWidth="1"/>
    <col min="1550" max="1550" width="22.85546875" style="1" customWidth="1"/>
    <col min="1551" max="1551" width="16.42578125" style="1" customWidth="1"/>
    <col min="1552" max="1790" width="7" style="1"/>
    <col min="1791" max="1791" width="7.7109375" style="1" customWidth="1"/>
    <col min="1792" max="1792" width="8.140625" style="1" bestFit="1" customWidth="1"/>
    <col min="1793" max="1793" width="10.5703125" style="1" customWidth="1"/>
    <col min="1794" max="1794" width="42" style="1" customWidth="1"/>
    <col min="1795" max="1795" width="10.28515625" style="1" customWidth="1"/>
    <col min="1796" max="1796" width="10.5703125" style="1" customWidth="1"/>
    <col min="1797" max="1797" width="18.5703125" style="1" customWidth="1"/>
    <col min="1798" max="1798" width="12.42578125" style="1" customWidth="1"/>
    <col min="1799" max="1800" width="0" style="1" hidden="1" customWidth="1"/>
    <col min="1801" max="1801" width="14.140625" style="1" customWidth="1"/>
    <col min="1802" max="1804" width="16.7109375" style="1" customWidth="1"/>
    <col min="1805" max="1805" width="23.28515625" style="1" customWidth="1"/>
    <col min="1806" max="1806" width="22.85546875" style="1" customWidth="1"/>
    <col min="1807" max="1807" width="16.42578125" style="1" customWidth="1"/>
    <col min="1808" max="2046" width="7" style="1"/>
    <col min="2047" max="2047" width="7.7109375" style="1" customWidth="1"/>
    <col min="2048" max="2048" width="8.140625" style="1" bestFit="1" customWidth="1"/>
    <col min="2049" max="2049" width="10.5703125" style="1" customWidth="1"/>
    <col min="2050" max="2050" width="42" style="1" customWidth="1"/>
    <col min="2051" max="2051" width="10.28515625" style="1" customWidth="1"/>
    <col min="2052" max="2052" width="10.5703125" style="1" customWidth="1"/>
    <col min="2053" max="2053" width="18.5703125" style="1" customWidth="1"/>
    <col min="2054" max="2054" width="12.42578125" style="1" customWidth="1"/>
    <col min="2055" max="2056" width="0" style="1" hidden="1" customWidth="1"/>
    <col min="2057" max="2057" width="14.140625" style="1" customWidth="1"/>
    <col min="2058" max="2060" width="16.7109375" style="1" customWidth="1"/>
    <col min="2061" max="2061" width="23.28515625" style="1" customWidth="1"/>
    <col min="2062" max="2062" width="22.85546875" style="1" customWidth="1"/>
    <col min="2063" max="2063" width="16.42578125" style="1" customWidth="1"/>
    <col min="2064" max="2302" width="7" style="1"/>
    <col min="2303" max="2303" width="7.7109375" style="1" customWidth="1"/>
    <col min="2304" max="2304" width="8.140625" style="1" bestFit="1" customWidth="1"/>
    <col min="2305" max="2305" width="10.5703125" style="1" customWidth="1"/>
    <col min="2306" max="2306" width="42" style="1" customWidth="1"/>
    <col min="2307" max="2307" width="10.28515625" style="1" customWidth="1"/>
    <col min="2308" max="2308" width="10.5703125" style="1" customWidth="1"/>
    <col min="2309" max="2309" width="18.5703125" style="1" customWidth="1"/>
    <col min="2310" max="2310" width="12.42578125" style="1" customWidth="1"/>
    <col min="2311" max="2312" width="0" style="1" hidden="1" customWidth="1"/>
    <col min="2313" max="2313" width="14.140625" style="1" customWidth="1"/>
    <col min="2314" max="2316" width="16.7109375" style="1" customWidth="1"/>
    <col min="2317" max="2317" width="23.28515625" style="1" customWidth="1"/>
    <col min="2318" max="2318" width="22.85546875" style="1" customWidth="1"/>
    <col min="2319" max="2319" width="16.42578125" style="1" customWidth="1"/>
    <col min="2320" max="2558" width="7" style="1"/>
    <col min="2559" max="2559" width="7.7109375" style="1" customWidth="1"/>
    <col min="2560" max="2560" width="8.140625" style="1" bestFit="1" customWidth="1"/>
    <col min="2561" max="2561" width="10.5703125" style="1" customWidth="1"/>
    <col min="2562" max="2562" width="42" style="1" customWidth="1"/>
    <col min="2563" max="2563" width="10.28515625" style="1" customWidth="1"/>
    <col min="2564" max="2564" width="10.5703125" style="1" customWidth="1"/>
    <col min="2565" max="2565" width="18.5703125" style="1" customWidth="1"/>
    <col min="2566" max="2566" width="12.42578125" style="1" customWidth="1"/>
    <col min="2567" max="2568" width="0" style="1" hidden="1" customWidth="1"/>
    <col min="2569" max="2569" width="14.140625" style="1" customWidth="1"/>
    <col min="2570" max="2572" width="16.7109375" style="1" customWidth="1"/>
    <col min="2573" max="2573" width="23.28515625" style="1" customWidth="1"/>
    <col min="2574" max="2574" width="22.85546875" style="1" customWidth="1"/>
    <col min="2575" max="2575" width="16.42578125" style="1" customWidth="1"/>
    <col min="2576" max="2814" width="7" style="1"/>
    <col min="2815" max="2815" width="7.7109375" style="1" customWidth="1"/>
    <col min="2816" max="2816" width="8.140625" style="1" bestFit="1" customWidth="1"/>
    <col min="2817" max="2817" width="10.5703125" style="1" customWidth="1"/>
    <col min="2818" max="2818" width="42" style="1" customWidth="1"/>
    <col min="2819" max="2819" width="10.28515625" style="1" customWidth="1"/>
    <col min="2820" max="2820" width="10.5703125" style="1" customWidth="1"/>
    <col min="2821" max="2821" width="18.5703125" style="1" customWidth="1"/>
    <col min="2822" max="2822" width="12.42578125" style="1" customWidth="1"/>
    <col min="2823" max="2824" width="0" style="1" hidden="1" customWidth="1"/>
    <col min="2825" max="2825" width="14.140625" style="1" customWidth="1"/>
    <col min="2826" max="2828" width="16.7109375" style="1" customWidth="1"/>
    <col min="2829" max="2829" width="23.28515625" style="1" customWidth="1"/>
    <col min="2830" max="2830" width="22.85546875" style="1" customWidth="1"/>
    <col min="2831" max="2831" width="16.42578125" style="1" customWidth="1"/>
    <col min="2832" max="3070" width="7" style="1"/>
    <col min="3071" max="3071" width="7.7109375" style="1" customWidth="1"/>
    <col min="3072" max="3072" width="8.140625" style="1" bestFit="1" customWidth="1"/>
    <col min="3073" max="3073" width="10.5703125" style="1" customWidth="1"/>
    <col min="3074" max="3074" width="42" style="1" customWidth="1"/>
    <col min="3075" max="3075" width="10.28515625" style="1" customWidth="1"/>
    <col min="3076" max="3076" width="10.5703125" style="1" customWidth="1"/>
    <col min="3077" max="3077" width="18.5703125" style="1" customWidth="1"/>
    <col min="3078" max="3078" width="12.42578125" style="1" customWidth="1"/>
    <col min="3079" max="3080" width="0" style="1" hidden="1" customWidth="1"/>
    <col min="3081" max="3081" width="14.140625" style="1" customWidth="1"/>
    <col min="3082" max="3084" width="16.7109375" style="1" customWidth="1"/>
    <col min="3085" max="3085" width="23.28515625" style="1" customWidth="1"/>
    <col min="3086" max="3086" width="22.85546875" style="1" customWidth="1"/>
    <col min="3087" max="3087" width="16.42578125" style="1" customWidth="1"/>
    <col min="3088" max="3326" width="7" style="1"/>
    <col min="3327" max="3327" width="7.7109375" style="1" customWidth="1"/>
    <col min="3328" max="3328" width="8.140625" style="1" bestFit="1" customWidth="1"/>
    <col min="3329" max="3329" width="10.5703125" style="1" customWidth="1"/>
    <col min="3330" max="3330" width="42" style="1" customWidth="1"/>
    <col min="3331" max="3331" width="10.28515625" style="1" customWidth="1"/>
    <col min="3332" max="3332" width="10.5703125" style="1" customWidth="1"/>
    <col min="3333" max="3333" width="18.5703125" style="1" customWidth="1"/>
    <col min="3334" max="3334" width="12.42578125" style="1" customWidth="1"/>
    <col min="3335" max="3336" width="0" style="1" hidden="1" customWidth="1"/>
    <col min="3337" max="3337" width="14.140625" style="1" customWidth="1"/>
    <col min="3338" max="3340" width="16.7109375" style="1" customWidth="1"/>
    <col min="3341" max="3341" width="23.28515625" style="1" customWidth="1"/>
    <col min="3342" max="3342" width="22.85546875" style="1" customWidth="1"/>
    <col min="3343" max="3343" width="16.42578125" style="1" customWidth="1"/>
    <col min="3344" max="3582" width="7" style="1"/>
    <col min="3583" max="3583" width="7.7109375" style="1" customWidth="1"/>
    <col min="3584" max="3584" width="8.140625" style="1" bestFit="1" customWidth="1"/>
    <col min="3585" max="3585" width="10.5703125" style="1" customWidth="1"/>
    <col min="3586" max="3586" width="42" style="1" customWidth="1"/>
    <col min="3587" max="3587" width="10.28515625" style="1" customWidth="1"/>
    <col min="3588" max="3588" width="10.5703125" style="1" customWidth="1"/>
    <col min="3589" max="3589" width="18.5703125" style="1" customWidth="1"/>
    <col min="3590" max="3590" width="12.42578125" style="1" customWidth="1"/>
    <col min="3591" max="3592" width="0" style="1" hidden="1" customWidth="1"/>
    <col min="3593" max="3593" width="14.140625" style="1" customWidth="1"/>
    <col min="3594" max="3596" width="16.7109375" style="1" customWidth="1"/>
    <col min="3597" max="3597" width="23.28515625" style="1" customWidth="1"/>
    <col min="3598" max="3598" width="22.85546875" style="1" customWidth="1"/>
    <col min="3599" max="3599" width="16.42578125" style="1" customWidth="1"/>
    <col min="3600" max="3838" width="7" style="1"/>
    <col min="3839" max="3839" width="7.7109375" style="1" customWidth="1"/>
    <col min="3840" max="3840" width="8.140625" style="1" bestFit="1" customWidth="1"/>
    <col min="3841" max="3841" width="10.5703125" style="1" customWidth="1"/>
    <col min="3842" max="3842" width="42" style="1" customWidth="1"/>
    <col min="3843" max="3843" width="10.28515625" style="1" customWidth="1"/>
    <col min="3844" max="3844" width="10.5703125" style="1" customWidth="1"/>
    <col min="3845" max="3845" width="18.5703125" style="1" customWidth="1"/>
    <col min="3846" max="3846" width="12.42578125" style="1" customWidth="1"/>
    <col min="3847" max="3848" width="0" style="1" hidden="1" customWidth="1"/>
    <col min="3849" max="3849" width="14.140625" style="1" customWidth="1"/>
    <col min="3850" max="3852" width="16.7109375" style="1" customWidth="1"/>
    <col min="3853" max="3853" width="23.28515625" style="1" customWidth="1"/>
    <col min="3854" max="3854" width="22.85546875" style="1" customWidth="1"/>
    <col min="3855" max="3855" width="16.42578125" style="1" customWidth="1"/>
    <col min="3856" max="4094" width="7" style="1"/>
    <col min="4095" max="4095" width="7.7109375" style="1" customWidth="1"/>
    <col min="4096" max="4096" width="8.140625" style="1" bestFit="1" customWidth="1"/>
    <col min="4097" max="4097" width="10.5703125" style="1" customWidth="1"/>
    <col min="4098" max="4098" width="42" style="1" customWidth="1"/>
    <col min="4099" max="4099" width="10.28515625" style="1" customWidth="1"/>
    <col min="4100" max="4100" width="10.5703125" style="1" customWidth="1"/>
    <col min="4101" max="4101" width="18.5703125" style="1" customWidth="1"/>
    <col min="4102" max="4102" width="12.42578125" style="1" customWidth="1"/>
    <col min="4103" max="4104" width="0" style="1" hidden="1" customWidth="1"/>
    <col min="4105" max="4105" width="14.140625" style="1" customWidth="1"/>
    <col min="4106" max="4108" width="16.7109375" style="1" customWidth="1"/>
    <col min="4109" max="4109" width="23.28515625" style="1" customWidth="1"/>
    <col min="4110" max="4110" width="22.85546875" style="1" customWidth="1"/>
    <col min="4111" max="4111" width="16.42578125" style="1" customWidth="1"/>
    <col min="4112" max="4350" width="7" style="1"/>
    <col min="4351" max="4351" width="7.7109375" style="1" customWidth="1"/>
    <col min="4352" max="4352" width="8.140625" style="1" bestFit="1" customWidth="1"/>
    <col min="4353" max="4353" width="10.5703125" style="1" customWidth="1"/>
    <col min="4354" max="4354" width="42" style="1" customWidth="1"/>
    <col min="4355" max="4355" width="10.28515625" style="1" customWidth="1"/>
    <col min="4356" max="4356" width="10.5703125" style="1" customWidth="1"/>
    <col min="4357" max="4357" width="18.5703125" style="1" customWidth="1"/>
    <col min="4358" max="4358" width="12.42578125" style="1" customWidth="1"/>
    <col min="4359" max="4360" width="0" style="1" hidden="1" customWidth="1"/>
    <col min="4361" max="4361" width="14.140625" style="1" customWidth="1"/>
    <col min="4362" max="4364" width="16.7109375" style="1" customWidth="1"/>
    <col min="4365" max="4365" width="23.28515625" style="1" customWidth="1"/>
    <col min="4366" max="4366" width="22.85546875" style="1" customWidth="1"/>
    <col min="4367" max="4367" width="16.42578125" style="1" customWidth="1"/>
    <col min="4368" max="4606" width="7" style="1"/>
    <col min="4607" max="4607" width="7.7109375" style="1" customWidth="1"/>
    <col min="4608" max="4608" width="8.140625" style="1" bestFit="1" customWidth="1"/>
    <col min="4609" max="4609" width="10.5703125" style="1" customWidth="1"/>
    <col min="4610" max="4610" width="42" style="1" customWidth="1"/>
    <col min="4611" max="4611" width="10.28515625" style="1" customWidth="1"/>
    <col min="4612" max="4612" width="10.5703125" style="1" customWidth="1"/>
    <col min="4613" max="4613" width="18.5703125" style="1" customWidth="1"/>
    <col min="4614" max="4614" width="12.42578125" style="1" customWidth="1"/>
    <col min="4615" max="4616" width="0" style="1" hidden="1" customWidth="1"/>
    <col min="4617" max="4617" width="14.140625" style="1" customWidth="1"/>
    <col min="4618" max="4620" width="16.7109375" style="1" customWidth="1"/>
    <col min="4621" max="4621" width="23.28515625" style="1" customWidth="1"/>
    <col min="4622" max="4622" width="22.85546875" style="1" customWidth="1"/>
    <col min="4623" max="4623" width="16.42578125" style="1" customWidth="1"/>
    <col min="4624" max="4862" width="7" style="1"/>
    <col min="4863" max="4863" width="7.7109375" style="1" customWidth="1"/>
    <col min="4864" max="4864" width="8.140625" style="1" bestFit="1" customWidth="1"/>
    <col min="4865" max="4865" width="10.5703125" style="1" customWidth="1"/>
    <col min="4866" max="4866" width="42" style="1" customWidth="1"/>
    <col min="4867" max="4867" width="10.28515625" style="1" customWidth="1"/>
    <col min="4868" max="4868" width="10.5703125" style="1" customWidth="1"/>
    <col min="4869" max="4869" width="18.5703125" style="1" customWidth="1"/>
    <col min="4870" max="4870" width="12.42578125" style="1" customWidth="1"/>
    <col min="4871" max="4872" width="0" style="1" hidden="1" customWidth="1"/>
    <col min="4873" max="4873" width="14.140625" style="1" customWidth="1"/>
    <col min="4874" max="4876" width="16.7109375" style="1" customWidth="1"/>
    <col min="4877" max="4877" width="23.28515625" style="1" customWidth="1"/>
    <col min="4878" max="4878" width="22.85546875" style="1" customWidth="1"/>
    <col min="4879" max="4879" width="16.42578125" style="1" customWidth="1"/>
    <col min="4880" max="5118" width="7" style="1"/>
    <col min="5119" max="5119" width="7.7109375" style="1" customWidth="1"/>
    <col min="5120" max="5120" width="8.140625" style="1" bestFit="1" customWidth="1"/>
    <col min="5121" max="5121" width="10.5703125" style="1" customWidth="1"/>
    <col min="5122" max="5122" width="42" style="1" customWidth="1"/>
    <col min="5123" max="5123" width="10.28515625" style="1" customWidth="1"/>
    <col min="5124" max="5124" width="10.5703125" style="1" customWidth="1"/>
    <col min="5125" max="5125" width="18.5703125" style="1" customWidth="1"/>
    <col min="5126" max="5126" width="12.42578125" style="1" customWidth="1"/>
    <col min="5127" max="5128" width="0" style="1" hidden="1" customWidth="1"/>
    <col min="5129" max="5129" width="14.140625" style="1" customWidth="1"/>
    <col min="5130" max="5132" width="16.7109375" style="1" customWidth="1"/>
    <col min="5133" max="5133" width="23.28515625" style="1" customWidth="1"/>
    <col min="5134" max="5134" width="22.85546875" style="1" customWidth="1"/>
    <col min="5135" max="5135" width="16.42578125" style="1" customWidth="1"/>
    <col min="5136" max="5374" width="7" style="1"/>
    <col min="5375" max="5375" width="7.7109375" style="1" customWidth="1"/>
    <col min="5376" max="5376" width="8.140625" style="1" bestFit="1" customWidth="1"/>
    <col min="5377" max="5377" width="10.5703125" style="1" customWidth="1"/>
    <col min="5378" max="5378" width="42" style="1" customWidth="1"/>
    <col min="5379" max="5379" width="10.28515625" style="1" customWidth="1"/>
    <col min="5380" max="5380" width="10.5703125" style="1" customWidth="1"/>
    <col min="5381" max="5381" width="18.5703125" style="1" customWidth="1"/>
    <col min="5382" max="5382" width="12.42578125" style="1" customWidth="1"/>
    <col min="5383" max="5384" width="0" style="1" hidden="1" customWidth="1"/>
    <col min="5385" max="5385" width="14.140625" style="1" customWidth="1"/>
    <col min="5386" max="5388" width="16.7109375" style="1" customWidth="1"/>
    <col min="5389" max="5389" width="23.28515625" style="1" customWidth="1"/>
    <col min="5390" max="5390" width="22.85546875" style="1" customWidth="1"/>
    <col min="5391" max="5391" width="16.42578125" style="1" customWidth="1"/>
    <col min="5392" max="5630" width="7" style="1"/>
    <col min="5631" max="5631" width="7.7109375" style="1" customWidth="1"/>
    <col min="5632" max="5632" width="8.140625" style="1" bestFit="1" customWidth="1"/>
    <col min="5633" max="5633" width="10.5703125" style="1" customWidth="1"/>
    <col min="5634" max="5634" width="42" style="1" customWidth="1"/>
    <col min="5635" max="5635" width="10.28515625" style="1" customWidth="1"/>
    <col min="5636" max="5636" width="10.5703125" style="1" customWidth="1"/>
    <col min="5637" max="5637" width="18.5703125" style="1" customWidth="1"/>
    <col min="5638" max="5638" width="12.42578125" style="1" customWidth="1"/>
    <col min="5639" max="5640" width="0" style="1" hidden="1" customWidth="1"/>
    <col min="5641" max="5641" width="14.140625" style="1" customWidth="1"/>
    <col min="5642" max="5644" width="16.7109375" style="1" customWidth="1"/>
    <col min="5645" max="5645" width="23.28515625" style="1" customWidth="1"/>
    <col min="5646" max="5646" width="22.85546875" style="1" customWidth="1"/>
    <col min="5647" max="5647" width="16.42578125" style="1" customWidth="1"/>
    <col min="5648" max="5886" width="7" style="1"/>
    <col min="5887" max="5887" width="7.7109375" style="1" customWidth="1"/>
    <col min="5888" max="5888" width="8.140625" style="1" bestFit="1" customWidth="1"/>
    <col min="5889" max="5889" width="10.5703125" style="1" customWidth="1"/>
    <col min="5890" max="5890" width="42" style="1" customWidth="1"/>
    <col min="5891" max="5891" width="10.28515625" style="1" customWidth="1"/>
    <col min="5892" max="5892" width="10.5703125" style="1" customWidth="1"/>
    <col min="5893" max="5893" width="18.5703125" style="1" customWidth="1"/>
    <col min="5894" max="5894" width="12.42578125" style="1" customWidth="1"/>
    <col min="5895" max="5896" width="0" style="1" hidden="1" customWidth="1"/>
    <col min="5897" max="5897" width="14.140625" style="1" customWidth="1"/>
    <col min="5898" max="5900" width="16.7109375" style="1" customWidth="1"/>
    <col min="5901" max="5901" width="23.28515625" style="1" customWidth="1"/>
    <col min="5902" max="5902" width="22.85546875" style="1" customWidth="1"/>
    <col min="5903" max="5903" width="16.42578125" style="1" customWidth="1"/>
    <col min="5904" max="6142" width="7" style="1"/>
    <col min="6143" max="6143" width="7.7109375" style="1" customWidth="1"/>
    <col min="6144" max="6144" width="8.140625" style="1" bestFit="1" customWidth="1"/>
    <col min="6145" max="6145" width="10.5703125" style="1" customWidth="1"/>
    <col min="6146" max="6146" width="42" style="1" customWidth="1"/>
    <col min="6147" max="6147" width="10.28515625" style="1" customWidth="1"/>
    <col min="6148" max="6148" width="10.5703125" style="1" customWidth="1"/>
    <col min="6149" max="6149" width="18.5703125" style="1" customWidth="1"/>
    <col min="6150" max="6150" width="12.42578125" style="1" customWidth="1"/>
    <col min="6151" max="6152" width="0" style="1" hidden="1" customWidth="1"/>
    <col min="6153" max="6153" width="14.140625" style="1" customWidth="1"/>
    <col min="6154" max="6156" width="16.7109375" style="1" customWidth="1"/>
    <col min="6157" max="6157" width="23.28515625" style="1" customWidth="1"/>
    <col min="6158" max="6158" width="22.85546875" style="1" customWidth="1"/>
    <col min="6159" max="6159" width="16.42578125" style="1" customWidth="1"/>
    <col min="6160" max="6398" width="7" style="1"/>
    <col min="6399" max="6399" width="7.7109375" style="1" customWidth="1"/>
    <col min="6400" max="6400" width="8.140625" style="1" bestFit="1" customWidth="1"/>
    <col min="6401" max="6401" width="10.5703125" style="1" customWidth="1"/>
    <col min="6402" max="6402" width="42" style="1" customWidth="1"/>
    <col min="6403" max="6403" width="10.28515625" style="1" customWidth="1"/>
    <col min="6404" max="6404" width="10.5703125" style="1" customWidth="1"/>
    <col min="6405" max="6405" width="18.5703125" style="1" customWidth="1"/>
    <col min="6406" max="6406" width="12.42578125" style="1" customWidth="1"/>
    <col min="6407" max="6408" width="0" style="1" hidden="1" customWidth="1"/>
    <col min="6409" max="6409" width="14.140625" style="1" customWidth="1"/>
    <col min="6410" max="6412" width="16.7109375" style="1" customWidth="1"/>
    <col min="6413" max="6413" width="23.28515625" style="1" customWidth="1"/>
    <col min="6414" max="6414" width="22.85546875" style="1" customWidth="1"/>
    <col min="6415" max="6415" width="16.42578125" style="1" customWidth="1"/>
    <col min="6416" max="6654" width="7" style="1"/>
    <col min="6655" max="6655" width="7.7109375" style="1" customWidth="1"/>
    <col min="6656" max="6656" width="8.140625" style="1" bestFit="1" customWidth="1"/>
    <col min="6657" max="6657" width="10.5703125" style="1" customWidth="1"/>
    <col min="6658" max="6658" width="42" style="1" customWidth="1"/>
    <col min="6659" max="6659" width="10.28515625" style="1" customWidth="1"/>
    <col min="6660" max="6660" width="10.5703125" style="1" customWidth="1"/>
    <col min="6661" max="6661" width="18.5703125" style="1" customWidth="1"/>
    <col min="6662" max="6662" width="12.42578125" style="1" customWidth="1"/>
    <col min="6663" max="6664" width="0" style="1" hidden="1" customWidth="1"/>
    <col min="6665" max="6665" width="14.140625" style="1" customWidth="1"/>
    <col min="6666" max="6668" width="16.7109375" style="1" customWidth="1"/>
    <col min="6669" max="6669" width="23.28515625" style="1" customWidth="1"/>
    <col min="6670" max="6670" width="22.85546875" style="1" customWidth="1"/>
    <col min="6671" max="6671" width="16.42578125" style="1" customWidth="1"/>
    <col min="6672" max="6910" width="7" style="1"/>
    <col min="6911" max="6911" width="7.7109375" style="1" customWidth="1"/>
    <col min="6912" max="6912" width="8.140625" style="1" bestFit="1" customWidth="1"/>
    <col min="6913" max="6913" width="10.5703125" style="1" customWidth="1"/>
    <col min="6914" max="6914" width="42" style="1" customWidth="1"/>
    <col min="6915" max="6915" width="10.28515625" style="1" customWidth="1"/>
    <col min="6916" max="6916" width="10.5703125" style="1" customWidth="1"/>
    <col min="6917" max="6917" width="18.5703125" style="1" customWidth="1"/>
    <col min="6918" max="6918" width="12.42578125" style="1" customWidth="1"/>
    <col min="6919" max="6920" width="0" style="1" hidden="1" customWidth="1"/>
    <col min="6921" max="6921" width="14.140625" style="1" customWidth="1"/>
    <col min="6922" max="6924" width="16.7109375" style="1" customWidth="1"/>
    <col min="6925" max="6925" width="23.28515625" style="1" customWidth="1"/>
    <col min="6926" max="6926" width="22.85546875" style="1" customWidth="1"/>
    <col min="6927" max="6927" width="16.42578125" style="1" customWidth="1"/>
    <col min="6928" max="7166" width="7" style="1"/>
    <col min="7167" max="7167" width="7.7109375" style="1" customWidth="1"/>
    <col min="7168" max="7168" width="8.140625" style="1" bestFit="1" customWidth="1"/>
    <col min="7169" max="7169" width="10.5703125" style="1" customWidth="1"/>
    <col min="7170" max="7170" width="42" style="1" customWidth="1"/>
    <col min="7171" max="7171" width="10.28515625" style="1" customWidth="1"/>
    <col min="7172" max="7172" width="10.5703125" style="1" customWidth="1"/>
    <col min="7173" max="7173" width="18.5703125" style="1" customWidth="1"/>
    <col min="7174" max="7174" width="12.42578125" style="1" customWidth="1"/>
    <col min="7175" max="7176" width="0" style="1" hidden="1" customWidth="1"/>
    <col min="7177" max="7177" width="14.140625" style="1" customWidth="1"/>
    <col min="7178" max="7180" width="16.7109375" style="1" customWidth="1"/>
    <col min="7181" max="7181" width="23.28515625" style="1" customWidth="1"/>
    <col min="7182" max="7182" width="22.85546875" style="1" customWidth="1"/>
    <col min="7183" max="7183" width="16.42578125" style="1" customWidth="1"/>
    <col min="7184" max="7422" width="7" style="1"/>
    <col min="7423" max="7423" width="7.7109375" style="1" customWidth="1"/>
    <col min="7424" max="7424" width="8.140625" style="1" bestFit="1" customWidth="1"/>
    <col min="7425" max="7425" width="10.5703125" style="1" customWidth="1"/>
    <col min="7426" max="7426" width="42" style="1" customWidth="1"/>
    <col min="7427" max="7427" width="10.28515625" style="1" customWidth="1"/>
    <col min="7428" max="7428" width="10.5703125" style="1" customWidth="1"/>
    <col min="7429" max="7429" width="18.5703125" style="1" customWidth="1"/>
    <col min="7430" max="7430" width="12.42578125" style="1" customWidth="1"/>
    <col min="7431" max="7432" width="0" style="1" hidden="1" customWidth="1"/>
    <col min="7433" max="7433" width="14.140625" style="1" customWidth="1"/>
    <col min="7434" max="7436" width="16.7109375" style="1" customWidth="1"/>
    <col min="7437" max="7437" width="23.28515625" style="1" customWidth="1"/>
    <col min="7438" max="7438" width="22.85546875" style="1" customWidth="1"/>
    <col min="7439" max="7439" width="16.42578125" style="1" customWidth="1"/>
    <col min="7440" max="7678" width="7" style="1"/>
    <col min="7679" max="7679" width="7.7109375" style="1" customWidth="1"/>
    <col min="7680" max="7680" width="8.140625" style="1" bestFit="1" customWidth="1"/>
    <col min="7681" max="7681" width="10.5703125" style="1" customWidth="1"/>
    <col min="7682" max="7682" width="42" style="1" customWidth="1"/>
    <col min="7683" max="7683" width="10.28515625" style="1" customWidth="1"/>
    <col min="7684" max="7684" width="10.5703125" style="1" customWidth="1"/>
    <col min="7685" max="7685" width="18.5703125" style="1" customWidth="1"/>
    <col min="7686" max="7686" width="12.42578125" style="1" customWidth="1"/>
    <col min="7687" max="7688" width="0" style="1" hidden="1" customWidth="1"/>
    <col min="7689" max="7689" width="14.140625" style="1" customWidth="1"/>
    <col min="7690" max="7692" width="16.7109375" style="1" customWidth="1"/>
    <col min="7693" max="7693" width="23.28515625" style="1" customWidth="1"/>
    <col min="7694" max="7694" width="22.85546875" style="1" customWidth="1"/>
    <col min="7695" max="7695" width="16.42578125" style="1" customWidth="1"/>
    <col min="7696" max="7934" width="7" style="1"/>
    <col min="7935" max="7935" width="7.7109375" style="1" customWidth="1"/>
    <col min="7936" max="7936" width="8.140625" style="1" bestFit="1" customWidth="1"/>
    <col min="7937" max="7937" width="10.5703125" style="1" customWidth="1"/>
    <col min="7938" max="7938" width="42" style="1" customWidth="1"/>
    <col min="7939" max="7939" width="10.28515625" style="1" customWidth="1"/>
    <col min="7940" max="7940" width="10.5703125" style="1" customWidth="1"/>
    <col min="7941" max="7941" width="18.5703125" style="1" customWidth="1"/>
    <col min="7942" max="7942" width="12.42578125" style="1" customWidth="1"/>
    <col min="7943" max="7944" width="0" style="1" hidden="1" customWidth="1"/>
    <col min="7945" max="7945" width="14.140625" style="1" customWidth="1"/>
    <col min="7946" max="7948" width="16.7109375" style="1" customWidth="1"/>
    <col min="7949" max="7949" width="23.28515625" style="1" customWidth="1"/>
    <col min="7950" max="7950" width="22.85546875" style="1" customWidth="1"/>
    <col min="7951" max="7951" width="16.42578125" style="1" customWidth="1"/>
    <col min="7952" max="8190" width="7" style="1"/>
    <col min="8191" max="8191" width="7.7109375" style="1" customWidth="1"/>
    <col min="8192" max="8192" width="8.140625" style="1" bestFit="1" customWidth="1"/>
    <col min="8193" max="8193" width="10.5703125" style="1" customWidth="1"/>
    <col min="8194" max="8194" width="42" style="1" customWidth="1"/>
    <col min="8195" max="8195" width="10.28515625" style="1" customWidth="1"/>
    <col min="8196" max="8196" width="10.5703125" style="1" customWidth="1"/>
    <col min="8197" max="8197" width="18.5703125" style="1" customWidth="1"/>
    <col min="8198" max="8198" width="12.42578125" style="1" customWidth="1"/>
    <col min="8199" max="8200" width="0" style="1" hidden="1" customWidth="1"/>
    <col min="8201" max="8201" width="14.140625" style="1" customWidth="1"/>
    <col min="8202" max="8204" width="16.7109375" style="1" customWidth="1"/>
    <col min="8205" max="8205" width="23.28515625" style="1" customWidth="1"/>
    <col min="8206" max="8206" width="22.85546875" style="1" customWidth="1"/>
    <col min="8207" max="8207" width="16.42578125" style="1" customWidth="1"/>
    <col min="8208" max="8446" width="7" style="1"/>
    <col min="8447" max="8447" width="7.7109375" style="1" customWidth="1"/>
    <col min="8448" max="8448" width="8.140625" style="1" bestFit="1" customWidth="1"/>
    <col min="8449" max="8449" width="10.5703125" style="1" customWidth="1"/>
    <col min="8450" max="8450" width="42" style="1" customWidth="1"/>
    <col min="8451" max="8451" width="10.28515625" style="1" customWidth="1"/>
    <col min="8452" max="8452" width="10.5703125" style="1" customWidth="1"/>
    <col min="8453" max="8453" width="18.5703125" style="1" customWidth="1"/>
    <col min="8454" max="8454" width="12.42578125" style="1" customWidth="1"/>
    <col min="8455" max="8456" width="0" style="1" hidden="1" customWidth="1"/>
    <col min="8457" max="8457" width="14.140625" style="1" customWidth="1"/>
    <col min="8458" max="8460" width="16.7109375" style="1" customWidth="1"/>
    <col min="8461" max="8461" width="23.28515625" style="1" customWidth="1"/>
    <col min="8462" max="8462" width="22.85546875" style="1" customWidth="1"/>
    <col min="8463" max="8463" width="16.42578125" style="1" customWidth="1"/>
    <col min="8464" max="8702" width="7" style="1"/>
    <col min="8703" max="8703" width="7.7109375" style="1" customWidth="1"/>
    <col min="8704" max="8704" width="8.140625" style="1" bestFit="1" customWidth="1"/>
    <col min="8705" max="8705" width="10.5703125" style="1" customWidth="1"/>
    <col min="8706" max="8706" width="42" style="1" customWidth="1"/>
    <col min="8707" max="8707" width="10.28515625" style="1" customWidth="1"/>
    <col min="8708" max="8708" width="10.5703125" style="1" customWidth="1"/>
    <col min="8709" max="8709" width="18.5703125" style="1" customWidth="1"/>
    <col min="8710" max="8710" width="12.42578125" style="1" customWidth="1"/>
    <col min="8711" max="8712" width="0" style="1" hidden="1" customWidth="1"/>
    <col min="8713" max="8713" width="14.140625" style="1" customWidth="1"/>
    <col min="8714" max="8716" width="16.7109375" style="1" customWidth="1"/>
    <col min="8717" max="8717" width="23.28515625" style="1" customWidth="1"/>
    <col min="8718" max="8718" width="22.85546875" style="1" customWidth="1"/>
    <col min="8719" max="8719" width="16.42578125" style="1" customWidth="1"/>
    <col min="8720" max="8958" width="7" style="1"/>
    <col min="8959" max="8959" width="7.7109375" style="1" customWidth="1"/>
    <col min="8960" max="8960" width="8.140625" style="1" bestFit="1" customWidth="1"/>
    <col min="8961" max="8961" width="10.5703125" style="1" customWidth="1"/>
    <col min="8962" max="8962" width="42" style="1" customWidth="1"/>
    <col min="8963" max="8963" width="10.28515625" style="1" customWidth="1"/>
    <col min="8964" max="8964" width="10.5703125" style="1" customWidth="1"/>
    <col min="8965" max="8965" width="18.5703125" style="1" customWidth="1"/>
    <col min="8966" max="8966" width="12.42578125" style="1" customWidth="1"/>
    <col min="8967" max="8968" width="0" style="1" hidden="1" customWidth="1"/>
    <col min="8969" max="8969" width="14.140625" style="1" customWidth="1"/>
    <col min="8970" max="8972" width="16.7109375" style="1" customWidth="1"/>
    <col min="8973" max="8973" width="23.28515625" style="1" customWidth="1"/>
    <col min="8974" max="8974" width="22.85546875" style="1" customWidth="1"/>
    <col min="8975" max="8975" width="16.42578125" style="1" customWidth="1"/>
    <col min="8976" max="9214" width="7" style="1"/>
    <col min="9215" max="9215" width="7.7109375" style="1" customWidth="1"/>
    <col min="9216" max="9216" width="8.140625" style="1" bestFit="1" customWidth="1"/>
    <col min="9217" max="9217" width="10.5703125" style="1" customWidth="1"/>
    <col min="9218" max="9218" width="42" style="1" customWidth="1"/>
    <col min="9219" max="9219" width="10.28515625" style="1" customWidth="1"/>
    <col min="9220" max="9220" width="10.5703125" style="1" customWidth="1"/>
    <col min="9221" max="9221" width="18.5703125" style="1" customWidth="1"/>
    <col min="9222" max="9222" width="12.42578125" style="1" customWidth="1"/>
    <col min="9223" max="9224" width="0" style="1" hidden="1" customWidth="1"/>
    <col min="9225" max="9225" width="14.140625" style="1" customWidth="1"/>
    <col min="9226" max="9228" width="16.7109375" style="1" customWidth="1"/>
    <col min="9229" max="9229" width="23.28515625" style="1" customWidth="1"/>
    <col min="9230" max="9230" width="22.85546875" style="1" customWidth="1"/>
    <col min="9231" max="9231" width="16.42578125" style="1" customWidth="1"/>
    <col min="9232" max="9470" width="7" style="1"/>
    <col min="9471" max="9471" width="7.7109375" style="1" customWidth="1"/>
    <col min="9472" max="9472" width="8.140625" style="1" bestFit="1" customWidth="1"/>
    <col min="9473" max="9473" width="10.5703125" style="1" customWidth="1"/>
    <col min="9474" max="9474" width="42" style="1" customWidth="1"/>
    <col min="9475" max="9475" width="10.28515625" style="1" customWidth="1"/>
    <col min="9476" max="9476" width="10.5703125" style="1" customWidth="1"/>
    <col min="9477" max="9477" width="18.5703125" style="1" customWidth="1"/>
    <col min="9478" max="9478" width="12.42578125" style="1" customWidth="1"/>
    <col min="9479" max="9480" width="0" style="1" hidden="1" customWidth="1"/>
    <col min="9481" max="9481" width="14.140625" style="1" customWidth="1"/>
    <col min="9482" max="9484" width="16.7109375" style="1" customWidth="1"/>
    <col min="9485" max="9485" width="23.28515625" style="1" customWidth="1"/>
    <col min="9486" max="9486" width="22.85546875" style="1" customWidth="1"/>
    <col min="9487" max="9487" width="16.42578125" style="1" customWidth="1"/>
    <col min="9488" max="9726" width="7" style="1"/>
    <col min="9727" max="9727" width="7.7109375" style="1" customWidth="1"/>
    <col min="9728" max="9728" width="8.140625" style="1" bestFit="1" customWidth="1"/>
    <col min="9729" max="9729" width="10.5703125" style="1" customWidth="1"/>
    <col min="9730" max="9730" width="42" style="1" customWidth="1"/>
    <col min="9731" max="9731" width="10.28515625" style="1" customWidth="1"/>
    <col min="9732" max="9732" width="10.5703125" style="1" customWidth="1"/>
    <col min="9733" max="9733" width="18.5703125" style="1" customWidth="1"/>
    <col min="9734" max="9734" width="12.42578125" style="1" customWidth="1"/>
    <col min="9735" max="9736" width="0" style="1" hidden="1" customWidth="1"/>
    <col min="9737" max="9737" width="14.140625" style="1" customWidth="1"/>
    <col min="9738" max="9740" width="16.7109375" style="1" customWidth="1"/>
    <col min="9741" max="9741" width="23.28515625" style="1" customWidth="1"/>
    <col min="9742" max="9742" width="22.85546875" style="1" customWidth="1"/>
    <col min="9743" max="9743" width="16.42578125" style="1" customWidth="1"/>
    <col min="9744" max="9982" width="7" style="1"/>
    <col min="9983" max="9983" width="7.7109375" style="1" customWidth="1"/>
    <col min="9984" max="9984" width="8.140625" style="1" bestFit="1" customWidth="1"/>
    <col min="9985" max="9985" width="10.5703125" style="1" customWidth="1"/>
    <col min="9986" max="9986" width="42" style="1" customWidth="1"/>
    <col min="9987" max="9987" width="10.28515625" style="1" customWidth="1"/>
    <col min="9988" max="9988" width="10.5703125" style="1" customWidth="1"/>
    <col min="9989" max="9989" width="18.5703125" style="1" customWidth="1"/>
    <col min="9990" max="9990" width="12.42578125" style="1" customWidth="1"/>
    <col min="9991" max="9992" width="0" style="1" hidden="1" customWidth="1"/>
    <col min="9993" max="9993" width="14.140625" style="1" customWidth="1"/>
    <col min="9994" max="9996" width="16.7109375" style="1" customWidth="1"/>
    <col min="9997" max="9997" width="23.28515625" style="1" customWidth="1"/>
    <col min="9998" max="9998" width="22.85546875" style="1" customWidth="1"/>
    <col min="9999" max="9999" width="16.42578125" style="1" customWidth="1"/>
    <col min="10000" max="10238" width="7" style="1"/>
    <col min="10239" max="10239" width="7.7109375" style="1" customWidth="1"/>
    <col min="10240" max="10240" width="8.140625" style="1" bestFit="1" customWidth="1"/>
    <col min="10241" max="10241" width="10.5703125" style="1" customWidth="1"/>
    <col min="10242" max="10242" width="42" style="1" customWidth="1"/>
    <col min="10243" max="10243" width="10.28515625" style="1" customWidth="1"/>
    <col min="10244" max="10244" width="10.5703125" style="1" customWidth="1"/>
    <col min="10245" max="10245" width="18.5703125" style="1" customWidth="1"/>
    <col min="10246" max="10246" width="12.42578125" style="1" customWidth="1"/>
    <col min="10247" max="10248" width="0" style="1" hidden="1" customWidth="1"/>
    <col min="10249" max="10249" width="14.140625" style="1" customWidth="1"/>
    <col min="10250" max="10252" width="16.7109375" style="1" customWidth="1"/>
    <col min="10253" max="10253" width="23.28515625" style="1" customWidth="1"/>
    <col min="10254" max="10254" width="22.85546875" style="1" customWidth="1"/>
    <col min="10255" max="10255" width="16.42578125" style="1" customWidth="1"/>
    <col min="10256" max="10494" width="7" style="1"/>
    <col min="10495" max="10495" width="7.7109375" style="1" customWidth="1"/>
    <col min="10496" max="10496" width="8.140625" style="1" bestFit="1" customWidth="1"/>
    <col min="10497" max="10497" width="10.5703125" style="1" customWidth="1"/>
    <col min="10498" max="10498" width="42" style="1" customWidth="1"/>
    <col min="10499" max="10499" width="10.28515625" style="1" customWidth="1"/>
    <col min="10500" max="10500" width="10.5703125" style="1" customWidth="1"/>
    <col min="10501" max="10501" width="18.5703125" style="1" customWidth="1"/>
    <col min="10502" max="10502" width="12.42578125" style="1" customWidth="1"/>
    <col min="10503" max="10504" width="0" style="1" hidden="1" customWidth="1"/>
    <col min="10505" max="10505" width="14.140625" style="1" customWidth="1"/>
    <col min="10506" max="10508" width="16.7109375" style="1" customWidth="1"/>
    <col min="10509" max="10509" width="23.28515625" style="1" customWidth="1"/>
    <col min="10510" max="10510" width="22.85546875" style="1" customWidth="1"/>
    <col min="10511" max="10511" width="16.42578125" style="1" customWidth="1"/>
    <col min="10512" max="10750" width="7" style="1"/>
    <col min="10751" max="10751" width="7.7109375" style="1" customWidth="1"/>
    <col min="10752" max="10752" width="8.140625" style="1" bestFit="1" customWidth="1"/>
    <col min="10753" max="10753" width="10.5703125" style="1" customWidth="1"/>
    <col min="10754" max="10754" width="42" style="1" customWidth="1"/>
    <col min="10755" max="10755" width="10.28515625" style="1" customWidth="1"/>
    <col min="10756" max="10756" width="10.5703125" style="1" customWidth="1"/>
    <col min="10757" max="10757" width="18.5703125" style="1" customWidth="1"/>
    <col min="10758" max="10758" width="12.42578125" style="1" customWidth="1"/>
    <col min="10759" max="10760" width="0" style="1" hidden="1" customWidth="1"/>
    <col min="10761" max="10761" width="14.140625" style="1" customWidth="1"/>
    <col min="10762" max="10764" width="16.7109375" style="1" customWidth="1"/>
    <col min="10765" max="10765" width="23.28515625" style="1" customWidth="1"/>
    <col min="10766" max="10766" width="22.85546875" style="1" customWidth="1"/>
    <col min="10767" max="10767" width="16.42578125" style="1" customWidth="1"/>
    <col min="10768" max="11006" width="7" style="1"/>
    <col min="11007" max="11007" width="7.7109375" style="1" customWidth="1"/>
    <col min="11008" max="11008" width="8.140625" style="1" bestFit="1" customWidth="1"/>
    <col min="11009" max="11009" width="10.5703125" style="1" customWidth="1"/>
    <col min="11010" max="11010" width="42" style="1" customWidth="1"/>
    <col min="11011" max="11011" width="10.28515625" style="1" customWidth="1"/>
    <col min="11012" max="11012" width="10.5703125" style="1" customWidth="1"/>
    <col min="11013" max="11013" width="18.5703125" style="1" customWidth="1"/>
    <col min="11014" max="11014" width="12.42578125" style="1" customWidth="1"/>
    <col min="11015" max="11016" width="0" style="1" hidden="1" customWidth="1"/>
    <col min="11017" max="11017" width="14.140625" style="1" customWidth="1"/>
    <col min="11018" max="11020" width="16.7109375" style="1" customWidth="1"/>
    <col min="11021" max="11021" width="23.28515625" style="1" customWidth="1"/>
    <col min="11022" max="11022" width="22.85546875" style="1" customWidth="1"/>
    <col min="11023" max="11023" width="16.42578125" style="1" customWidth="1"/>
    <col min="11024" max="11262" width="7" style="1"/>
    <col min="11263" max="11263" width="7.7109375" style="1" customWidth="1"/>
    <col min="11264" max="11264" width="8.140625" style="1" bestFit="1" customWidth="1"/>
    <col min="11265" max="11265" width="10.5703125" style="1" customWidth="1"/>
    <col min="11266" max="11266" width="42" style="1" customWidth="1"/>
    <col min="11267" max="11267" width="10.28515625" style="1" customWidth="1"/>
    <col min="11268" max="11268" width="10.5703125" style="1" customWidth="1"/>
    <col min="11269" max="11269" width="18.5703125" style="1" customWidth="1"/>
    <col min="11270" max="11270" width="12.42578125" style="1" customWidth="1"/>
    <col min="11271" max="11272" width="0" style="1" hidden="1" customWidth="1"/>
    <col min="11273" max="11273" width="14.140625" style="1" customWidth="1"/>
    <col min="11274" max="11276" width="16.7109375" style="1" customWidth="1"/>
    <col min="11277" max="11277" width="23.28515625" style="1" customWidth="1"/>
    <col min="11278" max="11278" width="22.85546875" style="1" customWidth="1"/>
    <col min="11279" max="11279" width="16.42578125" style="1" customWidth="1"/>
    <col min="11280" max="11518" width="7" style="1"/>
    <col min="11519" max="11519" width="7.7109375" style="1" customWidth="1"/>
    <col min="11520" max="11520" width="8.140625" style="1" bestFit="1" customWidth="1"/>
    <col min="11521" max="11521" width="10.5703125" style="1" customWidth="1"/>
    <col min="11522" max="11522" width="42" style="1" customWidth="1"/>
    <col min="11523" max="11523" width="10.28515625" style="1" customWidth="1"/>
    <col min="11524" max="11524" width="10.5703125" style="1" customWidth="1"/>
    <col min="11525" max="11525" width="18.5703125" style="1" customWidth="1"/>
    <col min="11526" max="11526" width="12.42578125" style="1" customWidth="1"/>
    <col min="11527" max="11528" width="0" style="1" hidden="1" customWidth="1"/>
    <col min="11529" max="11529" width="14.140625" style="1" customWidth="1"/>
    <col min="11530" max="11532" width="16.7109375" style="1" customWidth="1"/>
    <col min="11533" max="11533" width="23.28515625" style="1" customWidth="1"/>
    <col min="11534" max="11534" width="22.85546875" style="1" customWidth="1"/>
    <col min="11535" max="11535" width="16.42578125" style="1" customWidth="1"/>
    <col min="11536" max="11774" width="7" style="1"/>
    <col min="11775" max="11775" width="7.7109375" style="1" customWidth="1"/>
    <col min="11776" max="11776" width="8.140625" style="1" bestFit="1" customWidth="1"/>
    <col min="11777" max="11777" width="10.5703125" style="1" customWidth="1"/>
    <col min="11778" max="11778" width="42" style="1" customWidth="1"/>
    <col min="11779" max="11779" width="10.28515625" style="1" customWidth="1"/>
    <col min="11780" max="11780" width="10.5703125" style="1" customWidth="1"/>
    <col min="11781" max="11781" width="18.5703125" style="1" customWidth="1"/>
    <col min="11782" max="11782" width="12.42578125" style="1" customWidth="1"/>
    <col min="11783" max="11784" width="0" style="1" hidden="1" customWidth="1"/>
    <col min="11785" max="11785" width="14.140625" style="1" customWidth="1"/>
    <col min="11786" max="11788" width="16.7109375" style="1" customWidth="1"/>
    <col min="11789" max="11789" width="23.28515625" style="1" customWidth="1"/>
    <col min="11790" max="11790" width="22.85546875" style="1" customWidth="1"/>
    <col min="11791" max="11791" width="16.42578125" style="1" customWidth="1"/>
    <col min="11792" max="12030" width="7" style="1"/>
    <col min="12031" max="12031" width="7.7109375" style="1" customWidth="1"/>
    <col min="12032" max="12032" width="8.140625" style="1" bestFit="1" customWidth="1"/>
    <col min="12033" max="12033" width="10.5703125" style="1" customWidth="1"/>
    <col min="12034" max="12034" width="42" style="1" customWidth="1"/>
    <col min="12035" max="12035" width="10.28515625" style="1" customWidth="1"/>
    <col min="12036" max="12036" width="10.5703125" style="1" customWidth="1"/>
    <col min="12037" max="12037" width="18.5703125" style="1" customWidth="1"/>
    <col min="12038" max="12038" width="12.42578125" style="1" customWidth="1"/>
    <col min="12039" max="12040" width="0" style="1" hidden="1" customWidth="1"/>
    <col min="12041" max="12041" width="14.140625" style="1" customWidth="1"/>
    <col min="12042" max="12044" width="16.7109375" style="1" customWidth="1"/>
    <col min="12045" max="12045" width="23.28515625" style="1" customWidth="1"/>
    <col min="12046" max="12046" width="22.85546875" style="1" customWidth="1"/>
    <col min="12047" max="12047" width="16.42578125" style="1" customWidth="1"/>
    <col min="12048" max="12286" width="7" style="1"/>
    <col min="12287" max="12287" width="7.7109375" style="1" customWidth="1"/>
    <col min="12288" max="12288" width="8.140625" style="1" bestFit="1" customWidth="1"/>
    <col min="12289" max="12289" width="10.5703125" style="1" customWidth="1"/>
    <col min="12290" max="12290" width="42" style="1" customWidth="1"/>
    <col min="12291" max="12291" width="10.28515625" style="1" customWidth="1"/>
    <col min="12292" max="12292" width="10.5703125" style="1" customWidth="1"/>
    <col min="12293" max="12293" width="18.5703125" style="1" customWidth="1"/>
    <col min="12294" max="12294" width="12.42578125" style="1" customWidth="1"/>
    <col min="12295" max="12296" width="0" style="1" hidden="1" customWidth="1"/>
    <col min="12297" max="12297" width="14.140625" style="1" customWidth="1"/>
    <col min="12298" max="12300" width="16.7109375" style="1" customWidth="1"/>
    <col min="12301" max="12301" width="23.28515625" style="1" customWidth="1"/>
    <col min="12302" max="12302" width="22.85546875" style="1" customWidth="1"/>
    <col min="12303" max="12303" width="16.42578125" style="1" customWidth="1"/>
    <col min="12304" max="12542" width="7" style="1"/>
    <col min="12543" max="12543" width="7.7109375" style="1" customWidth="1"/>
    <col min="12544" max="12544" width="8.140625" style="1" bestFit="1" customWidth="1"/>
    <col min="12545" max="12545" width="10.5703125" style="1" customWidth="1"/>
    <col min="12546" max="12546" width="42" style="1" customWidth="1"/>
    <col min="12547" max="12547" width="10.28515625" style="1" customWidth="1"/>
    <col min="12548" max="12548" width="10.5703125" style="1" customWidth="1"/>
    <col min="12549" max="12549" width="18.5703125" style="1" customWidth="1"/>
    <col min="12550" max="12550" width="12.42578125" style="1" customWidth="1"/>
    <col min="12551" max="12552" width="0" style="1" hidden="1" customWidth="1"/>
    <col min="12553" max="12553" width="14.140625" style="1" customWidth="1"/>
    <col min="12554" max="12556" width="16.7109375" style="1" customWidth="1"/>
    <col min="12557" max="12557" width="23.28515625" style="1" customWidth="1"/>
    <col min="12558" max="12558" width="22.85546875" style="1" customWidth="1"/>
    <col min="12559" max="12559" width="16.42578125" style="1" customWidth="1"/>
    <col min="12560" max="12798" width="7" style="1"/>
    <col min="12799" max="12799" width="7.7109375" style="1" customWidth="1"/>
    <col min="12800" max="12800" width="8.140625" style="1" bestFit="1" customWidth="1"/>
    <col min="12801" max="12801" width="10.5703125" style="1" customWidth="1"/>
    <col min="12802" max="12802" width="42" style="1" customWidth="1"/>
    <col min="12803" max="12803" width="10.28515625" style="1" customWidth="1"/>
    <col min="12804" max="12804" width="10.5703125" style="1" customWidth="1"/>
    <col min="12805" max="12805" width="18.5703125" style="1" customWidth="1"/>
    <col min="12806" max="12806" width="12.42578125" style="1" customWidth="1"/>
    <col min="12807" max="12808" width="0" style="1" hidden="1" customWidth="1"/>
    <col min="12809" max="12809" width="14.140625" style="1" customWidth="1"/>
    <col min="12810" max="12812" width="16.7109375" style="1" customWidth="1"/>
    <col min="12813" max="12813" width="23.28515625" style="1" customWidth="1"/>
    <col min="12814" max="12814" width="22.85546875" style="1" customWidth="1"/>
    <col min="12815" max="12815" width="16.42578125" style="1" customWidth="1"/>
    <col min="12816" max="13054" width="7" style="1"/>
    <col min="13055" max="13055" width="7.7109375" style="1" customWidth="1"/>
    <col min="13056" max="13056" width="8.140625" style="1" bestFit="1" customWidth="1"/>
    <col min="13057" max="13057" width="10.5703125" style="1" customWidth="1"/>
    <col min="13058" max="13058" width="42" style="1" customWidth="1"/>
    <col min="13059" max="13059" width="10.28515625" style="1" customWidth="1"/>
    <col min="13060" max="13060" width="10.5703125" style="1" customWidth="1"/>
    <col min="13061" max="13061" width="18.5703125" style="1" customWidth="1"/>
    <col min="13062" max="13062" width="12.42578125" style="1" customWidth="1"/>
    <col min="13063" max="13064" width="0" style="1" hidden="1" customWidth="1"/>
    <col min="13065" max="13065" width="14.140625" style="1" customWidth="1"/>
    <col min="13066" max="13068" width="16.7109375" style="1" customWidth="1"/>
    <col min="13069" max="13069" width="23.28515625" style="1" customWidth="1"/>
    <col min="13070" max="13070" width="22.85546875" style="1" customWidth="1"/>
    <col min="13071" max="13071" width="16.42578125" style="1" customWidth="1"/>
    <col min="13072" max="13310" width="7" style="1"/>
    <col min="13311" max="13311" width="7.7109375" style="1" customWidth="1"/>
    <col min="13312" max="13312" width="8.140625" style="1" bestFit="1" customWidth="1"/>
    <col min="13313" max="13313" width="10.5703125" style="1" customWidth="1"/>
    <col min="13314" max="13314" width="42" style="1" customWidth="1"/>
    <col min="13315" max="13315" width="10.28515625" style="1" customWidth="1"/>
    <col min="13316" max="13316" width="10.5703125" style="1" customWidth="1"/>
    <col min="13317" max="13317" width="18.5703125" style="1" customWidth="1"/>
    <col min="13318" max="13318" width="12.42578125" style="1" customWidth="1"/>
    <col min="13319" max="13320" width="0" style="1" hidden="1" customWidth="1"/>
    <col min="13321" max="13321" width="14.140625" style="1" customWidth="1"/>
    <col min="13322" max="13324" width="16.7109375" style="1" customWidth="1"/>
    <col min="13325" max="13325" width="23.28515625" style="1" customWidth="1"/>
    <col min="13326" max="13326" width="22.85546875" style="1" customWidth="1"/>
    <col min="13327" max="13327" width="16.42578125" style="1" customWidth="1"/>
    <col min="13328" max="13566" width="7" style="1"/>
    <col min="13567" max="13567" width="7.7109375" style="1" customWidth="1"/>
    <col min="13568" max="13568" width="8.140625" style="1" bestFit="1" customWidth="1"/>
    <col min="13569" max="13569" width="10.5703125" style="1" customWidth="1"/>
    <col min="13570" max="13570" width="42" style="1" customWidth="1"/>
    <col min="13571" max="13571" width="10.28515625" style="1" customWidth="1"/>
    <col min="13572" max="13572" width="10.5703125" style="1" customWidth="1"/>
    <col min="13573" max="13573" width="18.5703125" style="1" customWidth="1"/>
    <col min="13574" max="13574" width="12.42578125" style="1" customWidth="1"/>
    <col min="13575" max="13576" width="0" style="1" hidden="1" customWidth="1"/>
    <col min="13577" max="13577" width="14.140625" style="1" customWidth="1"/>
    <col min="13578" max="13580" width="16.7109375" style="1" customWidth="1"/>
    <col min="13581" max="13581" width="23.28515625" style="1" customWidth="1"/>
    <col min="13582" max="13582" width="22.85546875" style="1" customWidth="1"/>
    <col min="13583" max="13583" width="16.42578125" style="1" customWidth="1"/>
    <col min="13584" max="13822" width="7" style="1"/>
    <col min="13823" max="13823" width="7.7109375" style="1" customWidth="1"/>
    <col min="13824" max="13824" width="8.140625" style="1" bestFit="1" customWidth="1"/>
    <col min="13825" max="13825" width="10.5703125" style="1" customWidth="1"/>
    <col min="13826" max="13826" width="42" style="1" customWidth="1"/>
    <col min="13827" max="13827" width="10.28515625" style="1" customWidth="1"/>
    <col min="13828" max="13828" width="10.5703125" style="1" customWidth="1"/>
    <col min="13829" max="13829" width="18.5703125" style="1" customWidth="1"/>
    <col min="13830" max="13830" width="12.42578125" style="1" customWidth="1"/>
    <col min="13831" max="13832" width="0" style="1" hidden="1" customWidth="1"/>
    <col min="13833" max="13833" width="14.140625" style="1" customWidth="1"/>
    <col min="13834" max="13836" width="16.7109375" style="1" customWidth="1"/>
    <col min="13837" max="13837" width="23.28515625" style="1" customWidth="1"/>
    <col min="13838" max="13838" width="22.85546875" style="1" customWidth="1"/>
    <col min="13839" max="13839" width="16.42578125" style="1" customWidth="1"/>
    <col min="13840" max="14078" width="7" style="1"/>
    <col min="14079" max="14079" width="7.7109375" style="1" customWidth="1"/>
    <col min="14080" max="14080" width="8.140625" style="1" bestFit="1" customWidth="1"/>
    <col min="14081" max="14081" width="10.5703125" style="1" customWidth="1"/>
    <col min="14082" max="14082" width="42" style="1" customWidth="1"/>
    <col min="14083" max="14083" width="10.28515625" style="1" customWidth="1"/>
    <col min="14084" max="14084" width="10.5703125" style="1" customWidth="1"/>
    <col min="14085" max="14085" width="18.5703125" style="1" customWidth="1"/>
    <col min="14086" max="14086" width="12.42578125" style="1" customWidth="1"/>
    <col min="14087" max="14088" width="0" style="1" hidden="1" customWidth="1"/>
    <col min="14089" max="14089" width="14.140625" style="1" customWidth="1"/>
    <col min="14090" max="14092" width="16.7109375" style="1" customWidth="1"/>
    <col min="14093" max="14093" width="23.28515625" style="1" customWidth="1"/>
    <col min="14094" max="14094" width="22.85546875" style="1" customWidth="1"/>
    <col min="14095" max="14095" width="16.42578125" style="1" customWidth="1"/>
    <col min="14096" max="14334" width="7" style="1"/>
    <col min="14335" max="14335" width="7.7109375" style="1" customWidth="1"/>
    <col min="14336" max="14336" width="8.140625" style="1" bestFit="1" customWidth="1"/>
    <col min="14337" max="14337" width="10.5703125" style="1" customWidth="1"/>
    <col min="14338" max="14338" width="42" style="1" customWidth="1"/>
    <col min="14339" max="14339" width="10.28515625" style="1" customWidth="1"/>
    <col min="14340" max="14340" width="10.5703125" style="1" customWidth="1"/>
    <col min="14341" max="14341" width="18.5703125" style="1" customWidth="1"/>
    <col min="14342" max="14342" width="12.42578125" style="1" customWidth="1"/>
    <col min="14343" max="14344" width="0" style="1" hidden="1" customWidth="1"/>
    <col min="14345" max="14345" width="14.140625" style="1" customWidth="1"/>
    <col min="14346" max="14348" width="16.7109375" style="1" customWidth="1"/>
    <col min="14349" max="14349" width="23.28515625" style="1" customWidth="1"/>
    <col min="14350" max="14350" width="22.85546875" style="1" customWidth="1"/>
    <col min="14351" max="14351" width="16.42578125" style="1" customWidth="1"/>
    <col min="14352" max="14590" width="7" style="1"/>
    <col min="14591" max="14591" width="7.7109375" style="1" customWidth="1"/>
    <col min="14592" max="14592" width="8.140625" style="1" bestFit="1" customWidth="1"/>
    <col min="14593" max="14593" width="10.5703125" style="1" customWidth="1"/>
    <col min="14594" max="14594" width="42" style="1" customWidth="1"/>
    <col min="14595" max="14595" width="10.28515625" style="1" customWidth="1"/>
    <col min="14596" max="14596" width="10.5703125" style="1" customWidth="1"/>
    <col min="14597" max="14597" width="18.5703125" style="1" customWidth="1"/>
    <col min="14598" max="14598" width="12.42578125" style="1" customWidth="1"/>
    <col min="14599" max="14600" width="0" style="1" hidden="1" customWidth="1"/>
    <col min="14601" max="14601" width="14.140625" style="1" customWidth="1"/>
    <col min="14602" max="14604" width="16.7109375" style="1" customWidth="1"/>
    <col min="14605" max="14605" width="23.28515625" style="1" customWidth="1"/>
    <col min="14606" max="14606" width="22.85546875" style="1" customWidth="1"/>
    <col min="14607" max="14607" width="16.42578125" style="1" customWidth="1"/>
    <col min="14608" max="14846" width="7" style="1"/>
    <col min="14847" max="14847" width="7.7109375" style="1" customWidth="1"/>
    <col min="14848" max="14848" width="8.140625" style="1" bestFit="1" customWidth="1"/>
    <col min="14849" max="14849" width="10.5703125" style="1" customWidth="1"/>
    <col min="14850" max="14850" width="42" style="1" customWidth="1"/>
    <col min="14851" max="14851" width="10.28515625" style="1" customWidth="1"/>
    <col min="14852" max="14852" width="10.5703125" style="1" customWidth="1"/>
    <col min="14853" max="14853" width="18.5703125" style="1" customWidth="1"/>
    <col min="14854" max="14854" width="12.42578125" style="1" customWidth="1"/>
    <col min="14855" max="14856" width="0" style="1" hidden="1" customWidth="1"/>
    <col min="14857" max="14857" width="14.140625" style="1" customWidth="1"/>
    <col min="14858" max="14860" width="16.7109375" style="1" customWidth="1"/>
    <col min="14861" max="14861" width="23.28515625" style="1" customWidth="1"/>
    <col min="14862" max="14862" width="22.85546875" style="1" customWidth="1"/>
    <col min="14863" max="14863" width="16.42578125" style="1" customWidth="1"/>
    <col min="14864" max="15102" width="7" style="1"/>
    <col min="15103" max="15103" width="7.7109375" style="1" customWidth="1"/>
    <col min="15104" max="15104" width="8.140625" style="1" bestFit="1" customWidth="1"/>
    <col min="15105" max="15105" width="10.5703125" style="1" customWidth="1"/>
    <col min="15106" max="15106" width="42" style="1" customWidth="1"/>
    <col min="15107" max="15107" width="10.28515625" style="1" customWidth="1"/>
    <col min="15108" max="15108" width="10.5703125" style="1" customWidth="1"/>
    <col min="15109" max="15109" width="18.5703125" style="1" customWidth="1"/>
    <col min="15110" max="15110" width="12.42578125" style="1" customWidth="1"/>
    <col min="15111" max="15112" width="0" style="1" hidden="1" customWidth="1"/>
    <col min="15113" max="15113" width="14.140625" style="1" customWidth="1"/>
    <col min="15114" max="15116" width="16.7109375" style="1" customWidth="1"/>
    <col min="15117" max="15117" width="23.28515625" style="1" customWidth="1"/>
    <col min="15118" max="15118" width="22.85546875" style="1" customWidth="1"/>
    <col min="15119" max="15119" width="16.42578125" style="1" customWidth="1"/>
    <col min="15120" max="15358" width="7" style="1"/>
    <col min="15359" max="15359" width="7.7109375" style="1" customWidth="1"/>
    <col min="15360" max="15360" width="8.140625" style="1" bestFit="1" customWidth="1"/>
    <col min="15361" max="15361" width="10.5703125" style="1" customWidth="1"/>
    <col min="15362" max="15362" width="42" style="1" customWidth="1"/>
    <col min="15363" max="15363" width="10.28515625" style="1" customWidth="1"/>
    <col min="15364" max="15364" width="10.5703125" style="1" customWidth="1"/>
    <col min="15365" max="15365" width="18.5703125" style="1" customWidth="1"/>
    <col min="15366" max="15366" width="12.42578125" style="1" customWidth="1"/>
    <col min="15367" max="15368" width="0" style="1" hidden="1" customWidth="1"/>
    <col min="15369" max="15369" width="14.140625" style="1" customWidth="1"/>
    <col min="15370" max="15372" width="16.7109375" style="1" customWidth="1"/>
    <col min="15373" max="15373" width="23.28515625" style="1" customWidth="1"/>
    <col min="15374" max="15374" width="22.85546875" style="1" customWidth="1"/>
    <col min="15375" max="15375" width="16.42578125" style="1" customWidth="1"/>
    <col min="15376" max="15614" width="7" style="1"/>
    <col min="15615" max="15615" width="7.7109375" style="1" customWidth="1"/>
    <col min="15616" max="15616" width="8.140625" style="1" bestFit="1" customWidth="1"/>
    <col min="15617" max="15617" width="10.5703125" style="1" customWidth="1"/>
    <col min="15618" max="15618" width="42" style="1" customWidth="1"/>
    <col min="15619" max="15619" width="10.28515625" style="1" customWidth="1"/>
    <col min="15620" max="15620" width="10.5703125" style="1" customWidth="1"/>
    <col min="15621" max="15621" width="18.5703125" style="1" customWidth="1"/>
    <col min="15622" max="15622" width="12.42578125" style="1" customWidth="1"/>
    <col min="15623" max="15624" width="0" style="1" hidden="1" customWidth="1"/>
    <col min="15625" max="15625" width="14.140625" style="1" customWidth="1"/>
    <col min="15626" max="15628" width="16.7109375" style="1" customWidth="1"/>
    <col min="15629" max="15629" width="23.28515625" style="1" customWidth="1"/>
    <col min="15630" max="15630" width="22.85546875" style="1" customWidth="1"/>
    <col min="15631" max="15631" width="16.42578125" style="1" customWidth="1"/>
    <col min="15632" max="15870" width="7" style="1"/>
    <col min="15871" max="15871" width="7.7109375" style="1" customWidth="1"/>
    <col min="15872" max="15872" width="8.140625" style="1" bestFit="1" customWidth="1"/>
    <col min="15873" max="15873" width="10.5703125" style="1" customWidth="1"/>
    <col min="15874" max="15874" width="42" style="1" customWidth="1"/>
    <col min="15875" max="15875" width="10.28515625" style="1" customWidth="1"/>
    <col min="15876" max="15876" width="10.5703125" style="1" customWidth="1"/>
    <col min="15877" max="15877" width="18.5703125" style="1" customWidth="1"/>
    <col min="15878" max="15878" width="12.42578125" style="1" customWidth="1"/>
    <col min="15879" max="15880" width="0" style="1" hidden="1" customWidth="1"/>
    <col min="15881" max="15881" width="14.140625" style="1" customWidth="1"/>
    <col min="15882" max="15884" width="16.7109375" style="1" customWidth="1"/>
    <col min="15885" max="15885" width="23.28515625" style="1" customWidth="1"/>
    <col min="15886" max="15886" width="22.85546875" style="1" customWidth="1"/>
    <col min="15887" max="15887" width="16.42578125" style="1" customWidth="1"/>
    <col min="15888" max="16126" width="7" style="1"/>
    <col min="16127" max="16127" width="7.7109375" style="1" customWidth="1"/>
    <col min="16128" max="16128" width="8.140625" style="1" bestFit="1" customWidth="1"/>
    <col min="16129" max="16129" width="10.5703125" style="1" customWidth="1"/>
    <col min="16130" max="16130" width="42" style="1" customWidth="1"/>
    <col min="16131" max="16131" width="10.28515625" style="1" customWidth="1"/>
    <col min="16132" max="16132" width="10.5703125" style="1" customWidth="1"/>
    <col min="16133" max="16133" width="18.5703125" style="1" customWidth="1"/>
    <col min="16134" max="16134" width="12.42578125" style="1" customWidth="1"/>
    <col min="16135" max="16136" width="0" style="1" hidden="1" customWidth="1"/>
    <col min="16137" max="16137" width="14.140625" style="1" customWidth="1"/>
    <col min="16138" max="16140" width="16.7109375" style="1" customWidth="1"/>
    <col min="16141" max="16141" width="23.28515625" style="1" customWidth="1"/>
    <col min="16142" max="16142" width="22.85546875" style="1" customWidth="1"/>
    <col min="16143" max="16143" width="16.42578125" style="1" customWidth="1"/>
    <col min="16144" max="16384" width="7" style="1"/>
  </cols>
  <sheetData>
    <row r="1" spans="1:15" ht="27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7" customHeight="1" x14ac:dyDescent="0.2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5" s="5" customFormat="1" ht="22.5" customHeight="1" x14ac:dyDescent="0.25">
      <c r="A4" s="46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1"/>
      <c r="K4" s="52" t="s">
        <v>4</v>
      </c>
      <c r="L4" s="55" t="s">
        <v>5</v>
      </c>
      <c r="M4" s="58" t="s">
        <v>6</v>
      </c>
      <c r="N4" s="58" t="s">
        <v>7</v>
      </c>
      <c r="O4" s="58" t="s">
        <v>8</v>
      </c>
    </row>
    <row r="5" spans="1:15" s="5" customFormat="1" ht="25.5" customHeight="1" x14ac:dyDescent="0.25">
      <c r="A5" s="47"/>
      <c r="B5" s="58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49" t="s">
        <v>14</v>
      </c>
      <c r="H5" s="51"/>
      <c r="I5" s="58" t="s">
        <v>15</v>
      </c>
      <c r="J5" s="58" t="s">
        <v>16</v>
      </c>
      <c r="K5" s="53"/>
      <c r="L5" s="56"/>
      <c r="M5" s="59"/>
      <c r="N5" s="59"/>
      <c r="O5" s="59"/>
    </row>
    <row r="6" spans="1:15" s="5" customFormat="1" ht="26.25" customHeight="1" x14ac:dyDescent="0.25">
      <c r="A6" s="48"/>
      <c r="B6" s="60"/>
      <c r="C6" s="60"/>
      <c r="D6" s="60"/>
      <c r="E6" s="60"/>
      <c r="F6" s="60"/>
      <c r="G6" s="6" t="s">
        <v>17</v>
      </c>
      <c r="H6" s="6" t="s">
        <v>18</v>
      </c>
      <c r="I6" s="60"/>
      <c r="J6" s="60"/>
      <c r="K6" s="54"/>
      <c r="L6" s="57"/>
      <c r="M6" s="60"/>
      <c r="N6" s="60"/>
      <c r="O6" s="60"/>
    </row>
    <row r="7" spans="1:15" s="9" customFormat="1" ht="14.25" customHeight="1" x14ac:dyDescent="0.25">
      <c r="A7" s="7">
        <v>1</v>
      </c>
      <c r="B7" s="7">
        <v>2</v>
      </c>
      <c r="C7" s="7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8</v>
      </c>
      <c r="L7" s="7">
        <v>9</v>
      </c>
      <c r="M7" s="8">
        <v>12</v>
      </c>
      <c r="N7" s="8">
        <v>13</v>
      </c>
      <c r="O7" s="7">
        <v>14</v>
      </c>
    </row>
    <row r="8" spans="1:15" s="21" customFormat="1" ht="30" x14ac:dyDescent="0.25">
      <c r="A8" s="10">
        <v>1</v>
      </c>
      <c r="B8" s="11">
        <v>1004146</v>
      </c>
      <c r="C8" s="11">
        <v>91414</v>
      </c>
      <c r="D8" s="12" t="s">
        <v>20</v>
      </c>
      <c r="E8" s="13" t="s">
        <v>19</v>
      </c>
      <c r="F8" s="14">
        <v>16</v>
      </c>
      <c r="G8" s="15" t="s">
        <v>0</v>
      </c>
      <c r="H8" s="16">
        <v>26</v>
      </c>
      <c r="I8" s="17">
        <v>3031.85</v>
      </c>
      <c r="J8" s="14">
        <v>16</v>
      </c>
      <c r="K8" s="40">
        <v>260</v>
      </c>
      <c r="L8" s="40">
        <v>4160</v>
      </c>
      <c r="M8" s="18"/>
      <c r="N8" s="19"/>
      <c r="O8" s="20"/>
    </row>
    <row r="9" spans="1:15" s="21" customFormat="1" ht="30" x14ac:dyDescent="0.25">
      <c r="A9" s="10">
        <v>2</v>
      </c>
      <c r="B9" s="11">
        <v>1007864</v>
      </c>
      <c r="C9" s="11">
        <v>93219</v>
      </c>
      <c r="D9" s="12" t="s">
        <v>21</v>
      </c>
      <c r="E9" s="13" t="s">
        <v>19</v>
      </c>
      <c r="F9" s="14">
        <v>265</v>
      </c>
      <c r="G9" s="15" t="s">
        <v>0</v>
      </c>
      <c r="H9" s="16">
        <v>26</v>
      </c>
      <c r="I9" s="17">
        <v>870</v>
      </c>
      <c r="J9" s="14">
        <v>265</v>
      </c>
      <c r="K9" s="40">
        <v>1800</v>
      </c>
      <c r="L9" s="40">
        <v>477000</v>
      </c>
      <c r="M9" s="18"/>
      <c r="N9" s="19"/>
      <c r="O9" s="20"/>
    </row>
    <row r="10" spans="1:15" s="21" customFormat="1" ht="30" x14ac:dyDescent="0.25">
      <c r="A10" s="10">
        <v>3</v>
      </c>
      <c r="B10" s="11">
        <v>1072056</v>
      </c>
      <c r="C10" s="11">
        <v>93659</v>
      </c>
      <c r="D10" s="12" t="s">
        <v>22</v>
      </c>
      <c r="E10" s="13" t="s">
        <v>19</v>
      </c>
      <c r="F10" s="14">
        <v>75</v>
      </c>
      <c r="G10" s="15" t="s">
        <v>0</v>
      </c>
      <c r="H10" s="16">
        <v>26</v>
      </c>
      <c r="I10" s="17">
        <v>252.08</v>
      </c>
      <c r="J10" s="14">
        <v>75</v>
      </c>
      <c r="K10" s="40">
        <v>600</v>
      </c>
      <c r="L10" s="40">
        <v>45000</v>
      </c>
      <c r="M10" s="18"/>
      <c r="N10" s="19"/>
      <c r="O10" s="20"/>
    </row>
    <row r="11" spans="1:15" s="21" customFormat="1" ht="30" x14ac:dyDescent="0.25">
      <c r="A11" s="10">
        <v>4</v>
      </c>
      <c r="B11" s="11">
        <v>1024619</v>
      </c>
      <c r="C11" s="11">
        <v>104150</v>
      </c>
      <c r="D11" s="12" t="s">
        <v>23</v>
      </c>
      <c r="E11" s="13" t="s">
        <v>19</v>
      </c>
      <c r="F11" s="14">
        <v>1</v>
      </c>
      <c r="G11" s="15" t="s">
        <v>0</v>
      </c>
      <c r="H11" s="16">
        <v>26</v>
      </c>
      <c r="I11" s="17">
        <v>11355.93</v>
      </c>
      <c r="J11" s="14">
        <v>1</v>
      </c>
      <c r="K11" s="40">
        <v>9300</v>
      </c>
      <c r="L11" s="40">
        <v>9300</v>
      </c>
      <c r="M11" s="18"/>
      <c r="N11" s="19"/>
      <c r="O11" s="20"/>
    </row>
    <row r="12" spans="1:15" s="21" customFormat="1" x14ac:dyDescent="0.25">
      <c r="A12" s="10">
        <v>5</v>
      </c>
      <c r="B12" s="11">
        <v>1038499</v>
      </c>
      <c r="C12" s="11">
        <v>104502</v>
      </c>
      <c r="D12" s="12" t="s">
        <v>24</v>
      </c>
      <c r="E12" s="13" t="s">
        <v>19</v>
      </c>
      <c r="F12" s="14">
        <v>1</v>
      </c>
      <c r="G12" s="15" t="s">
        <v>0</v>
      </c>
      <c r="H12" s="16">
        <v>26</v>
      </c>
      <c r="I12" s="17">
        <v>6342</v>
      </c>
      <c r="J12" s="14">
        <v>1</v>
      </c>
      <c r="K12" s="40">
        <v>20000</v>
      </c>
      <c r="L12" s="40">
        <v>20000</v>
      </c>
      <c r="M12" s="18"/>
      <c r="N12" s="19"/>
      <c r="O12" s="20"/>
    </row>
    <row r="13" spans="1:15" s="21" customFormat="1" ht="30" x14ac:dyDescent="0.25">
      <c r="A13" s="10">
        <v>6</v>
      </c>
      <c r="B13" s="11">
        <v>1009348</v>
      </c>
      <c r="C13" s="11">
        <v>210051</v>
      </c>
      <c r="D13" s="12" t="s">
        <v>25</v>
      </c>
      <c r="E13" s="13" t="s">
        <v>19</v>
      </c>
      <c r="F13" s="14">
        <v>7</v>
      </c>
      <c r="G13" s="15" t="s">
        <v>0</v>
      </c>
      <c r="H13" s="16">
        <v>26</v>
      </c>
      <c r="I13" s="17">
        <v>4995.66</v>
      </c>
      <c r="J13" s="14">
        <v>7</v>
      </c>
      <c r="K13" s="40">
        <v>28000</v>
      </c>
      <c r="L13" s="40">
        <v>196000</v>
      </c>
      <c r="M13" s="18"/>
      <c r="N13" s="19"/>
      <c r="O13" s="20"/>
    </row>
    <row r="14" spans="1:15" s="27" customFormat="1" ht="16.5" customHeight="1" x14ac:dyDescent="0.25">
      <c r="A14" s="22"/>
      <c r="B14" s="23"/>
      <c r="C14" s="23"/>
      <c r="D14" s="23"/>
      <c r="E14" s="23"/>
      <c r="F14" s="23"/>
      <c r="G14" s="24"/>
      <c r="H14" s="23"/>
      <c r="I14" s="23"/>
      <c r="J14" s="23"/>
      <c r="K14" s="41" t="s">
        <v>26</v>
      </c>
      <c r="L14" s="41">
        <f>SUM(L8:L13)</f>
        <v>751460</v>
      </c>
      <c r="M14" s="25"/>
      <c r="N14" s="25"/>
      <c r="O14" s="26" t="s">
        <v>27</v>
      </c>
    </row>
    <row r="15" spans="1:15" ht="25.5" customHeight="1" x14ac:dyDescent="0.25">
      <c r="A15" s="49" t="s">
        <v>28</v>
      </c>
      <c r="B15" s="50"/>
      <c r="C15" s="50"/>
      <c r="D15" s="50"/>
      <c r="E15" s="50"/>
      <c r="F15" s="50"/>
      <c r="G15" s="50"/>
      <c r="H15" s="50"/>
      <c r="I15" s="28"/>
      <c r="J15" s="28"/>
      <c r="K15" s="42"/>
      <c r="L15" s="43">
        <f>ROUND(L14*1.2,2)</f>
        <v>901752</v>
      </c>
      <c r="M15" s="29"/>
      <c r="N15" s="29"/>
      <c r="O15" s="30" t="s">
        <v>29</v>
      </c>
    </row>
    <row r="16" spans="1:15" s="31" customFormat="1" ht="46.5" customHeight="1" x14ac:dyDescent="0.25">
      <c r="A16" s="38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6" ht="15.75" customHeight="1" x14ac:dyDescent="0.25">
      <c r="A17" s="39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6" ht="15.75" customHeight="1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 ht="15.75" customHeight="1" x14ac:dyDescent="0.25">
      <c r="A19" s="39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6" ht="72" customHeight="1" x14ac:dyDescent="0.25">
      <c r="A20" s="64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32"/>
    </row>
    <row r="21" spans="1:16" ht="28.5" customHeight="1" x14ac:dyDescent="0.25">
      <c r="A21" s="61" t="s">
        <v>34</v>
      </c>
      <c r="B21" s="61"/>
      <c r="C21" s="61"/>
      <c r="D21" s="61"/>
      <c r="E21" s="61"/>
      <c r="F21" s="33"/>
      <c r="G21" s="34"/>
      <c r="H21" s="34"/>
      <c r="I21" s="5"/>
      <c r="J21" s="34" t="s">
        <v>35</v>
      </c>
      <c r="K21" s="35"/>
      <c r="L21" s="35"/>
      <c r="M21" s="35"/>
      <c r="N21" s="35"/>
    </row>
    <row r="22" spans="1:16" ht="28.5" customHeight="1" x14ac:dyDescent="0.25">
      <c r="A22" s="62" t="s">
        <v>36</v>
      </c>
      <c r="B22" s="62" t="s">
        <v>37</v>
      </c>
      <c r="C22" s="62"/>
      <c r="D22" s="62"/>
      <c r="E22" s="62"/>
      <c r="F22" s="63" t="s">
        <v>38</v>
      </c>
      <c r="G22" s="63"/>
      <c r="H22" s="63"/>
      <c r="I22" s="5"/>
      <c r="J22" s="35"/>
      <c r="K22" s="35"/>
      <c r="L22" s="35"/>
      <c r="M22" s="35"/>
      <c r="N22" s="35"/>
    </row>
    <row r="23" spans="1:16" x14ac:dyDescent="0.25">
      <c r="D23" s="5"/>
      <c r="E23" s="37"/>
      <c r="F23" s="5"/>
      <c r="G23" s="5"/>
      <c r="H23" s="5"/>
      <c r="I23" s="5"/>
      <c r="J23" s="5"/>
      <c r="O23" s="31"/>
    </row>
  </sheetData>
  <autoFilter ref="A7:O22"/>
  <mergeCells count="22">
    <mergeCell ref="J5:J6"/>
    <mergeCell ref="A21:E21"/>
    <mergeCell ref="A22:E22"/>
    <mergeCell ref="F22:H22"/>
    <mergeCell ref="A15:H15"/>
    <mergeCell ref="A20:O20"/>
    <mergeCell ref="A1:O1"/>
    <mergeCell ref="A2:O2"/>
    <mergeCell ref="A4:A6"/>
    <mergeCell ref="B4:J4"/>
    <mergeCell ref="K4:K6"/>
    <mergeCell ref="L4:L6"/>
    <mergeCell ref="M4:M6"/>
    <mergeCell ref="N4:N6"/>
    <mergeCell ref="O4:O6"/>
    <mergeCell ref="B5:B6"/>
    <mergeCell ref="C5:C6"/>
    <mergeCell ref="D5:D6"/>
    <mergeCell ref="E5:E6"/>
    <mergeCell ref="F5:F6"/>
    <mergeCell ref="G5:H5"/>
    <mergeCell ref="I5:I6"/>
  </mergeCells>
  <dataValidations count="1">
    <dataValidation operator="lessThanOrEqual" allowBlank="1" showInputMessage="1" showErrorMessage="1" sqref="B65283:B65549 IV65283:IV65549 SR65283:SR65549 ACN65283:ACN65549 AMJ65283:AMJ65549 AWF65283:AWF65549 BGB65283:BGB65549 BPX65283:BPX65549 BZT65283:BZT65549 CJP65283:CJP65549 CTL65283:CTL65549 DDH65283:DDH65549 DND65283:DND65549 DWZ65283:DWZ65549 EGV65283:EGV65549 EQR65283:EQR65549 FAN65283:FAN65549 FKJ65283:FKJ65549 FUF65283:FUF65549 GEB65283:GEB65549 GNX65283:GNX65549 GXT65283:GXT65549 HHP65283:HHP65549 HRL65283:HRL65549 IBH65283:IBH65549 ILD65283:ILD65549 IUZ65283:IUZ65549 JEV65283:JEV65549 JOR65283:JOR65549 JYN65283:JYN65549 KIJ65283:KIJ65549 KSF65283:KSF65549 LCB65283:LCB65549 LLX65283:LLX65549 LVT65283:LVT65549 MFP65283:MFP65549 MPL65283:MPL65549 MZH65283:MZH65549 NJD65283:NJD65549 NSZ65283:NSZ65549 OCV65283:OCV65549 OMR65283:OMR65549 OWN65283:OWN65549 PGJ65283:PGJ65549 PQF65283:PQF65549 QAB65283:QAB65549 QJX65283:QJX65549 QTT65283:QTT65549 RDP65283:RDP65549 RNL65283:RNL65549 RXH65283:RXH65549 SHD65283:SHD65549 SQZ65283:SQZ65549 TAV65283:TAV65549 TKR65283:TKR65549 TUN65283:TUN65549 UEJ65283:UEJ65549 UOF65283:UOF65549 UYB65283:UYB65549 VHX65283:VHX65549 VRT65283:VRT65549 WBP65283:WBP65549 WLL65283:WLL65549 WVH65283:WVH65549 B130819:B131085 IV130819:IV131085 SR130819:SR131085 ACN130819:ACN131085 AMJ130819:AMJ131085 AWF130819:AWF131085 BGB130819:BGB131085 BPX130819:BPX131085 BZT130819:BZT131085 CJP130819:CJP131085 CTL130819:CTL131085 DDH130819:DDH131085 DND130819:DND131085 DWZ130819:DWZ131085 EGV130819:EGV131085 EQR130819:EQR131085 FAN130819:FAN131085 FKJ130819:FKJ131085 FUF130819:FUF131085 GEB130819:GEB131085 GNX130819:GNX131085 GXT130819:GXT131085 HHP130819:HHP131085 HRL130819:HRL131085 IBH130819:IBH131085 ILD130819:ILD131085 IUZ130819:IUZ131085 JEV130819:JEV131085 JOR130819:JOR131085 JYN130819:JYN131085 KIJ130819:KIJ131085 KSF130819:KSF131085 LCB130819:LCB131085 LLX130819:LLX131085 LVT130819:LVT131085 MFP130819:MFP131085 MPL130819:MPL131085 MZH130819:MZH131085 NJD130819:NJD131085 NSZ130819:NSZ131085 OCV130819:OCV131085 OMR130819:OMR131085 OWN130819:OWN131085 PGJ130819:PGJ131085 PQF130819:PQF131085 QAB130819:QAB131085 QJX130819:QJX131085 QTT130819:QTT131085 RDP130819:RDP131085 RNL130819:RNL131085 RXH130819:RXH131085 SHD130819:SHD131085 SQZ130819:SQZ131085 TAV130819:TAV131085 TKR130819:TKR131085 TUN130819:TUN131085 UEJ130819:UEJ131085 UOF130819:UOF131085 UYB130819:UYB131085 VHX130819:VHX131085 VRT130819:VRT131085 WBP130819:WBP131085 WLL130819:WLL131085 WVH130819:WVH131085 B196355:B196621 IV196355:IV196621 SR196355:SR196621 ACN196355:ACN196621 AMJ196355:AMJ196621 AWF196355:AWF196621 BGB196355:BGB196621 BPX196355:BPX196621 BZT196355:BZT196621 CJP196355:CJP196621 CTL196355:CTL196621 DDH196355:DDH196621 DND196355:DND196621 DWZ196355:DWZ196621 EGV196355:EGV196621 EQR196355:EQR196621 FAN196355:FAN196621 FKJ196355:FKJ196621 FUF196355:FUF196621 GEB196355:GEB196621 GNX196355:GNX196621 GXT196355:GXT196621 HHP196355:HHP196621 HRL196355:HRL196621 IBH196355:IBH196621 ILD196355:ILD196621 IUZ196355:IUZ196621 JEV196355:JEV196621 JOR196355:JOR196621 JYN196355:JYN196621 KIJ196355:KIJ196621 KSF196355:KSF196621 LCB196355:LCB196621 LLX196355:LLX196621 LVT196355:LVT196621 MFP196355:MFP196621 MPL196355:MPL196621 MZH196355:MZH196621 NJD196355:NJD196621 NSZ196355:NSZ196621 OCV196355:OCV196621 OMR196355:OMR196621 OWN196355:OWN196621 PGJ196355:PGJ196621 PQF196355:PQF196621 QAB196355:QAB196621 QJX196355:QJX196621 QTT196355:QTT196621 RDP196355:RDP196621 RNL196355:RNL196621 RXH196355:RXH196621 SHD196355:SHD196621 SQZ196355:SQZ196621 TAV196355:TAV196621 TKR196355:TKR196621 TUN196355:TUN196621 UEJ196355:UEJ196621 UOF196355:UOF196621 UYB196355:UYB196621 VHX196355:VHX196621 VRT196355:VRT196621 WBP196355:WBP196621 WLL196355:WLL196621 WVH196355:WVH196621 B261891:B262157 IV261891:IV262157 SR261891:SR262157 ACN261891:ACN262157 AMJ261891:AMJ262157 AWF261891:AWF262157 BGB261891:BGB262157 BPX261891:BPX262157 BZT261891:BZT262157 CJP261891:CJP262157 CTL261891:CTL262157 DDH261891:DDH262157 DND261891:DND262157 DWZ261891:DWZ262157 EGV261891:EGV262157 EQR261891:EQR262157 FAN261891:FAN262157 FKJ261891:FKJ262157 FUF261891:FUF262157 GEB261891:GEB262157 GNX261891:GNX262157 GXT261891:GXT262157 HHP261891:HHP262157 HRL261891:HRL262157 IBH261891:IBH262157 ILD261891:ILD262157 IUZ261891:IUZ262157 JEV261891:JEV262157 JOR261891:JOR262157 JYN261891:JYN262157 KIJ261891:KIJ262157 KSF261891:KSF262157 LCB261891:LCB262157 LLX261891:LLX262157 LVT261891:LVT262157 MFP261891:MFP262157 MPL261891:MPL262157 MZH261891:MZH262157 NJD261891:NJD262157 NSZ261891:NSZ262157 OCV261891:OCV262157 OMR261891:OMR262157 OWN261891:OWN262157 PGJ261891:PGJ262157 PQF261891:PQF262157 QAB261891:QAB262157 QJX261891:QJX262157 QTT261891:QTT262157 RDP261891:RDP262157 RNL261891:RNL262157 RXH261891:RXH262157 SHD261891:SHD262157 SQZ261891:SQZ262157 TAV261891:TAV262157 TKR261891:TKR262157 TUN261891:TUN262157 UEJ261891:UEJ262157 UOF261891:UOF262157 UYB261891:UYB262157 VHX261891:VHX262157 VRT261891:VRT262157 WBP261891:WBP262157 WLL261891:WLL262157 WVH261891:WVH262157 B327427:B327693 IV327427:IV327693 SR327427:SR327693 ACN327427:ACN327693 AMJ327427:AMJ327693 AWF327427:AWF327693 BGB327427:BGB327693 BPX327427:BPX327693 BZT327427:BZT327693 CJP327427:CJP327693 CTL327427:CTL327693 DDH327427:DDH327693 DND327427:DND327693 DWZ327427:DWZ327693 EGV327427:EGV327693 EQR327427:EQR327693 FAN327427:FAN327693 FKJ327427:FKJ327693 FUF327427:FUF327693 GEB327427:GEB327693 GNX327427:GNX327693 GXT327427:GXT327693 HHP327427:HHP327693 HRL327427:HRL327693 IBH327427:IBH327693 ILD327427:ILD327693 IUZ327427:IUZ327693 JEV327427:JEV327693 JOR327427:JOR327693 JYN327427:JYN327693 KIJ327427:KIJ327693 KSF327427:KSF327693 LCB327427:LCB327693 LLX327427:LLX327693 LVT327427:LVT327693 MFP327427:MFP327693 MPL327427:MPL327693 MZH327427:MZH327693 NJD327427:NJD327693 NSZ327427:NSZ327693 OCV327427:OCV327693 OMR327427:OMR327693 OWN327427:OWN327693 PGJ327427:PGJ327693 PQF327427:PQF327693 QAB327427:QAB327693 QJX327427:QJX327693 QTT327427:QTT327693 RDP327427:RDP327693 RNL327427:RNL327693 RXH327427:RXH327693 SHD327427:SHD327693 SQZ327427:SQZ327693 TAV327427:TAV327693 TKR327427:TKR327693 TUN327427:TUN327693 UEJ327427:UEJ327693 UOF327427:UOF327693 UYB327427:UYB327693 VHX327427:VHX327693 VRT327427:VRT327693 WBP327427:WBP327693 WLL327427:WLL327693 WVH327427:WVH327693 B392963:B393229 IV392963:IV393229 SR392963:SR393229 ACN392963:ACN393229 AMJ392963:AMJ393229 AWF392963:AWF393229 BGB392963:BGB393229 BPX392963:BPX393229 BZT392963:BZT393229 CJP392963:CJP393229 CTL392963:CTL393229 DDH392963:DDH393229 DND392963:DND393229 DWZ392963:DWZ393229 EGV392963:EGV393229 EQR392963:EQR393229 FAN392963:FAN393229 FKJ392963:FKJ393229 FUF392963:FUF393229 GEB392963:GEB393229 GNX392963:GNX393229 GXT392963:GXT393229 HHP392963:HHP393229 HRL392963:HRL393229 IBH392963:IBH393229 ILD392963:ILD393229 IUZ392963:IUZ393229 JEV392963:JEV393229 JOR392963:JOR393229 JYN392963:JYN393229 KIJ392963:KIJ393229 KSF392963:KSF393229 LCB392963:LCB393229 LLX392963:LLX393229 LVT392963:LVT393229 MFP392963:MFP393229 MPL392963:MPL393229 MZH392963:MZH393229 NJD392963:NJD393229 NSZ392963:NSZ393229 OCV392963:OCV393229 OMR392963:OMR393229 OWN392963:OWN393229 PGJ392963:PGJ393229 PQF392963:PQF393229 QAB392963:QAB393229 QJX392963:QJX393229 QTT392963:QTT393229 RDP392963:RDP393229 RNL392963:RNL393229 RXH392963:RXH393229 SHD392963:SHD393229 SQZ392963:SQZ393229 TAV392963:TAV393229 TKR392963:TKR393229 TUN392963:TUN393229 UEJ392963:UEJ393229 UOF392963:UOF393229 UYB392963:UYB393229 VHX392963:VHX393229 VRT392963:VRT393229 WBP392963:WBP393229 WLL392963:WLL393229 WVH392963:WVH393229 B458499:B458765 IV458499:IV458765 SR458499:SR458765 ACN458499:ACN458765 AMJ458499:AMJ458765 AWF458499:AWF458765 BGB458499:BGB458765 BPX458499:BPX458765 BZT458499:BZT458765 CJP458499:CJP458765 CTL458499:CTL458765 DDH458499:DDH458765 DND458499:DND458765 DWZ458499:DWZ458765 EGV458499:EGV458765 EQR458499:EQR458765 FAN458499:FAN458765 FKJ458499:FKJ458765 FUF458499:FUF458765 GEB458499:GEB458765 GNX458499:GNX458765 GXT458499:GXT458765 HHP458499:HHP458765 HRL458499:HRL458765 IBH458499:IBH458765 ILD458499:ILD458765 IUZ458499:IUZ458765 JEV458499:JEV458765 JOR458499:JOR458765 JYN458499:JYN458765 KIJ458499:KIJ458765 KSF458499:KSF458765 LCB458499:LCB458765 LLX458499:LLX458765 LVT458499:LVT458765 MFP458499:MFP458765 MPL458499:MPL458765 MZH458499:MZH458765 NJD458499:NJD458765 NSZ458499:NSZ458765 OCV458499:OCV458765 OMR458499:OMR458765 OWN458499:OWN458765 PGJ458499:PGJ458765 PQF458499:PQF458765 QAB458499:QAB458765 QJX458499:QJX458765 QTT458499:QTT458765 RDP458499:RDP458765 RNL458499:RNL458765 RXH458499:RXH458765 SHD458499:SHD458765 SQZ458499:SQZ458765 TAV458499:TAV458765 TKR458499:TKR458765 TUN458499:TUN458765 UEJ458499:UEJ458765 UOF458499:UOF458765 UYB458499:UYB458765 VHX458499:VHX458765 VRT458499:VRT458765 WBP458499:WBP458765 WLL458499:WLL458765 WVH458499:WVH458765 B524035:B524301 IV524035:IV524301 SR524035:SR524301 ACN524035:ACN524301 AMJ524035:AMJ524301 AWF524035:AWF524301 BGB524035:BGB524301 BPX524035:BPX524301 BZT524035:BZT524301 CJP524035:CJP524301 CTL524035:CTL524301 DDH524035:DDH524301 DND524035:DND524301 DWZ524035:DWZ524301 EGV524035:EGV524301 EQR524035:EQR524301 FAN524035:FAN524301 FKJ524035:FKJ524301 FUF524035:FUF524301 GEB524035:GEB524301 GNX524035:GNX524301 GXT524035:GXT524301 HHP524035:HHP524301 HRL524035:HRL524301 IBH524035:IBH524301 ILD524035:ILD524301 IUZ524035:IUZ524301 JEV524035:JEV524301 JOR524035:JOR524301 JYN524035:JYN524301 KIJ524035:KIJ524301 KSF524035:KSF524301 LCB524035:LCB524301 LLX524035:LLX524301 LVT524035:LVT524301 MFP524035:MFP524301 MPL524035:MPL524301 MZH524035:MZH524301 NJD524035:NJD524301 NSZ524035:NSZ524301 OCV524035:OCV524301 OMR524035:OMR524301 OWN524035:OWN524301 PGJ524035:PGJ524301 PQF524035:PQF524301 QAB524035:QAB524301 QJX524035:QJX524301 QTT524035:QTT524301 RDP524035:RDP524301 RNL524035:RNL524301 RXH524035:RXH524301 SHD524035:SHD524301 SQZ524035:SQZ524301 TAV524035:TAV524301 TKR524035:TKR524301 TUN524035:TUN524301 UEJ524035:UEJ524301 UOF524035:UOF524301 UYB524035:UYB524301 VHX524035:VHX524301 VRT524035:VRT524301 WBP524035:WBP524301 WLL524035:WLL524301 WVH524035:WVH524301 B589571:B589837 IV589571:IV589837 SR589571:SR589837 ACN589571:ACN589837 AMJ589571:AMJ589837 AWF589571:AWF589837 BGB589571:BGB589837 BPX589571:BPX589837 BZT589571:BZT589837 CJP589571:CJP589837 CTL589571:CTL589837 DDH589571:DDH589837 DND589571:DND589837 DWZ589571:DWZ589837 EGV589571:EGV589837 EQR589571:EQR589837 FAN589571:FAN589837 FKJ589571:FKJ589837 FUF589571:FUF589837 GEB589571:GEB589837 GNX589571:GNX589837 GXT589571:GXT589837 HHP589571:HHP589837 HRL589571:HRL589837 IBH589571:IBH589837 ILD589571:ILD589837 IUZ589571:IUZ589837 JEV589571:JEV589837 JOR589571:JOR589837 JYN589571:JYN589837 KIJ589571:KIJ589837 KSF589571:KSF589837 LCB589571:LCB589837 LLX589571:LLX589837 LVT589571:LVT589837 MFP589571:MFP589837 MPL589571:MPL589837 MZH589571:MZH589837 NJD589571:NJD589837 NSZ589571:NSZ589837 OCV589571:OCV589837 OMR589571:OMR589837 OWN589571:OWN589837 PGJ589571:PGJ589837 PQF589571:PQF589837 QAB589571:QAB589837 QJX589571:QJX589837 QTT589571:QTT589837 RDP589571:RDP589837 RNL589571:RNL589837 RXH589571:RXH589837 SHD589571:SHD589837 SQZ589571:SQZ589837 TAV589571:TAV589837 TKR589571:TKR589837 TUN589571:TUN589837 UEJ589571:UEJ589837 UOF589571:UOF589837 UYB589571:UYB589837 VHX589571:VHX589837 VRT589571:VRT589837 WBP589571:WBP589837 WLL589571:WLL589837 WVH589571:WVH589837 B655107:B655373 IV655107:IV655373 SR655107:SR655373 ACN655107:ACN655373 AMJ655107:AMJ655373 AWF655107:AWF655373 BGB655107:BGB655373 BPX655107:BPX655373 BZT655107:BZT655373 CJP655107:CJP655373 CTL655107:CTL655373 DDH655107:DDH655373 DND655107:DND655373 DWZ655107:DWZ655373 EGV655107:EGV655373 EQR655107:EQR655373 FAN655107:FAN655373 FKJ655107:FKJ655373 FUF655107:FUF655373 GEB655107:GEB655373 GNX655107:GNX655373 GXT655107:GXT655373 HHP655107:HHP655373 HRL655107:HRL655373 IBH655107:IBH655373 ILD655107:ILD655373 IUZ655107:IUZ655373 JEV655107:JEV655373 JOR655107:JOR655373 JYN655107:JYN655373 KIJ655107:KIJ655373 KSF655107:KSF655373 LCB655107:LCB655373 LLX655107:LLX655373 LVT655107:LVT655373 MFP655107:MFP655373 MPL655107:MPL655373 MZH655107:MZH655373 NJD655107:NJD655373 NSZ655107:NSZ655373 OCV655107:OCV655373 OMR655107:OMR655373 OWN655107:OWN655373 PGJ655107:PGJ655373 PQF655107:PQF655373 QAB655107:QAB655373 QJX655107:QJX655373 QTT655107:QTT655373 RDP655107:RDP655373 RNL655107:RNL655373 RXH655107:RXH655373 SHD655107:SHD655373 SQZ655107:SQZ655373 TAV655107:TAV655373 TKR655107:TKR655373 TUN655107:TUN655373 UEJ655107:UEJ655373 UOF655107:UOF655373 UYB655107:UYB655373 VHX655107:VHX655373 VRT655107:VRT655373 WBP655107:WBP655373 WLL655107:WLL655373 WVH655107:WVH655373 B720643:B720909 IV720643:IV720909 SR720643:SR720909 ACN720643:ACN720909 AMJ720643:AMJ720909 AWF720643:AWF720909 BGB720643:BGB720909 BPX720643:BPX720909 BZT720643:BZT720909 CJP720643:CJP720909 CTL720643:CTL720909 DDH720643:DDH720909 DND720643:DND720909 DWZ720643:DWZ720909 EGV720643:EGV720909 EQR720643:EQR720909 FAN720643:FAN720909 FKJ720643:FKJ720909 FUF720643:FUF720909 GEB720643:GEB720909 GNX720643:GNX720909 GXT720643:GXT720909 HHP720643:HHP720909 HRL720643:HRL720909 IBH720643:IBH720909 ILD720643:ILD720909 IUZ720643:IUZ720909 JEV720643:JEV720909 JOR720643:JOR720909 JYN720643:JYN720909 KIJ720643:KIJ720909 KSF720643:KSF720909 LCB720643:LCB720909 LLX720643:LLX720909 LVT720643:LVT720909 MFP720643:MFP720909 MPL720643:MPL720909 MZH720643:MZH720909 NJD720643:NJD720909 NSZ720643:NSZ720909 OCV720643:OCV720909 OMR720643:OMR720909 OWN720643:OWN720909 PGJ720643:PGJ720909 PQF720643:PQF720909 QAB720643:QAB720909 QJX720643:QJX720909 QTT720643:QTT720909 RDP720643:RDP720909 RNL720643:RNL720909 RXH720643:RXH720909 SHD720643:SHD720909 SQZ720643:SQZ720909 TAV720643:TAV720909 TKR720643:TKR720909 TUN720643:TUN720909 UEJ720643:UEJ720909 UOF720643:UOF720909 UYB720643:UYB720909 VHX720643:VHX720909 VRT720643:VRT720909 WBP720643:WBP720909 WLL720643:WLL720909 WVH720643:WVH720909 B786179:B786445 IV786179:IV786445 SR786179:SR786445 ACN786179:ACN786445 AMJ786179:AMJ786445 AWF786179:AWF786445 BGB786179:BGB786445 BPX786179:BPX786445 BZT786179:BZT786445 CJP786179:CJP786445 CTL786179:CTL786445 DDH786179:DDH786445 DND786179:DND786445 DWZ786179:DWZ786445 EGV786179:EGV786445 EQR786179:EQR786445 FAN786179:FAN786445 FKJ786179:FKJ786445 FUF786179:FUF786445 GEB786179:GEB786445 GNX786179:GNX786445 GXT786179:GXT786445 HHP786179:HHP786445 HRL786179:HRL786445 IBH786179:IBH786445 ILD786179:ILD786445 IUZ786179:IUZ786445 JEV786179:JEV786445 JOR786179:JOR786445 JYN786179:JYN786445 KIJ786179:KIJ786445 KSF786179:KSF786445 LCB786179:LCB786445 LLX786179:LLX786445 LVT786179:LVT786445 MFP786179:MFP786445 MPL786179:MPL786445 MZH786179:MZH786445 NJD786179:NJD786445 NSZ786179:NSZ786445 OCV786179:OCV786445 OMR786179:OMR786445 OWN786179:OWN786445 PGJ786179:PGJ786445 PQF786179:PQF786445 QAB786179:QAB786445 QJX786179:QJX786445 QTT786179:QTT786445 RDP786179:RDP786445 RNL786179:RNL786445 RXH786179:RXH786445 SHD786179:SHD786445 SQZ786179:SQZ786445 TAV786179:TAV786445 TKR786179:TKR786445 TUN786179:TUN786445 UEJ786179:UEJ786445 UOF786179:UOF786445 UYB786179:UYB786445 VHX786179:VHX786445 VRT786179:VRT786445 WBP786179:WBP786445 WLL786179:WLL786445 WVH786179:WVH786445 B851715:B851981 IV851715:IV851981 SR851715:SR851981 ACN851715:ACN851981 AMJ851715:AMJ851981 AWF851715:AWF851981 BGB851715:BGB851981 BPX851715:BPX851981 BZT851715:BZT851981 CJP851715:CJP851981 CTL851715:CTL851981 DDH851715:DDH851981 DND851715:DND851981 DWZ851715:DWZ851981 EGV851715:EGV851981 EQR851715:EQR851981 FAN851715:FAN851981 FKJ851715:FKJ851981 FUF851715:FUF851981 GEB851715:GEB851981 GNX851715:GNX851981 GXT851715:GXT851981 HHP851715:HHP851981 HRL851715:HRL851981 IBH851715:IBH851981 ILD851715:ILD851981 IUZ851715:IUZ851981 JEV851715:JEV851981 JOR851715:JOR851981 JYN851715:JYN851981 KIJ851715:KIJ851981 KSF851715:KSF851981 LCB851715:LCB851981 LLX851715:LLX851981 LVT851715:LVT851981 MFP851715:MFP851981 MPL851715:MPL851981 MZH851715:MZH851981 NJD851715:NJD851981 NSZ851715:NSZ851981 OCV851715:OCV851981 OMR851715:OMR851981 OWN851715:OWN851981 PGJ851715:PGJ851981 PQF851715:PQF851981 QAB851715:QAB851981 QJX851715:QJX851981 QTT851715:QTT851981 RDP851715:RDP851981 RNL851715:RNL851981 RXH851715:RXH851981 SHD851715:SHD851981 SQZ851715:SQZ851981 TAV851715:TAV851981 TKR851715:TKR851981 TUN851715:TUN851981 UEJ851715:UEJ851981 UOF851715:UOF851981 UYB851715:UYB851981 VHX851715:VHX851981 VRT851715:VRT851981 WBP851715:WBP851981 WLL851715:WLL851981 WVH851715:WVH851981 B917251:B917517 IV917251:IV917517 SR917251:SR917517 ACN917251:ACN917517 AMJ917251:AMJ917517 AWF917251:AWF917517 BGB917251:BGB917517 BPX917251:BPX917517 BZT917251:BZT917517 CJP917251:CJP917517 CTL917251:CTL917517 DDH917251:DDH917517 DND917251:DND917517 DWZ917251:DWZ917517 EGV917251:EGV917517 EQR917251:EQR917517 FAN917251:FAN917517 FKJ917251:FKJ917517 FUF917251:FUF917517 GEB917251:GEB917517 GNX917251:GNX917517 GXT917251:GXT917517 HHP917251:HHP917517 HRL917251:HRL917517 IBH917251:IBH917517 ILD917251:ILD917517 IUZ917251:IUZ917517 JEV917251:JEV917517 JOR917251:JOR917517 JYN917251:JYN917517 KIJ917251:KIJ917517 KSF917251:KSF917517 LCB917251:LCB917517 LLX917251:LLX917517 LVT917251:LVT917517 MFP917251:MFP917517 MPL917251:MPL917517 MZH917251:MZH917517 NJD917251:NJD917517 NSZ917251:NSZ917517 OCV917251:OCV917517 OMR917251:OMR917517 OWN917251:OWN917517 PGJ917251:PGJ917517 PQF917251:PQF917517 QAB917251:QAB917517 QJX917251:QJX917517 QTT917251:QTT917517 RDP917251:RDP917517 RNL917251:RNL917517 RXH917251:RXH917517 SHD917251:SHD917517 SQZ917251:SQZ917517 TAV917251:TAV917517 TKR917251:TKR917517 TUN917251:TUN917517 UEJ917251:UEJ917517 UOF917251:UOF917517 UYB917251:UYB917517 VHX917251:VHX917517 VRT917251:VRT917517 WBP917251:WBP917517 WLL917251:WLL917517 WVH917251:WVH917517 B982787:B983053 IV982787:IV983053 SR982787:SR983053 ACN982787:ACN983053 AMJ982787:AMJ983053 AWF982787:AWF983053 BGB982787:BGB983053 BPX982787:BPX983053 BZT982787:BZT983053 CJP982787:CJP983053 CTL982787:CTL983053 DDH982787:DDH983053 DND982787:DND983053 DWZ982787:DWZ983053 EGV982787:EGV983053 EQR982787:EQR983053 FAN982787:FAN983053 FKJ982787:FKJ983053 FUF982787:FUF983053 GEB982787:GEB983053 GNX982787:GNX983053 GXT982787:GXT983053 HHP982787:HHP983053 HRL982787:HRL983053 IBH982787:IBH983053 ILD982787:ILD983053 IUZ982787:IUZ983053 JEV982787:JEV983053 JOR982787:JOR983053 JYN982787:JYN983053 KIJ982787:KIJ983053 KSF982787:KSF983053 LCB982787:LCB983053 LLX982787:LLX983053 LVT982787:LVT983053 MFP982787:MFP983053 MPL982787:MPL983053 MZH982787:MZH983053 NJD982787:NJD983053 NSZ982787:NSZ983053 OCV982787:OCV983053 OMR982787:OMR983053 OWN982787:OWN983053 PGJ982787:PGJ983053 PQF982787:PQF983053 QAB982787:QAB983053 QJX982787:QJX983053 QTT982787:QTT983053 RDP982787:RDP983053 RNL982787:RNL983053 RXH982787:RXH983053 SHD982787:SHD983053 SQZ982787:SQZ983053 TAV982787:TAV983053 TKR982787:TKR983053 TUN982787:TUN983053 UEJ982787:UEJ983053 UOF982787:UOF983053 UYB982787:UYB983053 VHX982787:VHX983053 VRT982787:VRT983053 WBP982787:WBP983053 WLL982787:WLL983053 WVH982787:WVH983053 WVF8:WVF13 WLJ8:WLJ13 WBN8:WBN13 VRR8:VRR13 VHV8:VHV13 UXZ8:UXZ13 UOD8:UOD13 UEH8:UEH13 TUL8:TUL13 TKP8:TKP13 TAT8:TAT13 SQX8:SQX13 SHB8:SHB13 RXF8:RXF13 RNJ8:RNJ13 RDN8:RDN13 QTR8:QTR13 QJV8:QJV13 PZZ8:PZZ13 PQD8:PQD13 PGH8:PGH13 OWL8:OWL13 OMP8:OMP13 OCT8:OCT13 NSX8:NSX13 NJB8:NJB13 MZF8:MZF13 MPJ8:MPJ13 MFN8:MFN13 LVR8:LVR13 LLV8:LLV13 LBZ8:LBZ13 KSD8:KSD13 KIH8:KIH13 JYL8:JYL13 JOP8:JOP13 JET8:JET13 IUX8:IUX13 ILB8:ILB13 IBF8:IBF13 HRJ8:HRJ13 HHN8:HHN13 GXR8:GXR13 GNV8:GNV13 GDZ8:GDZ13 FUD8:FUD13 FKH8:FKH13 FAL8:FAL13 EQP8:EQP13 EGT8:EGT13 DWX8:DWX13 DNB8:DNB13 DDF8:DDF13 CTJ8:CTJ13 CJN8:CJN13 BZR8:BZR13 BPV8:BPV13 BFZ8:BFZ13 AWD8:AWD13 AMH8:AMH13 ACL8:ACL13 SP8:SP13 IT8:IT13 B8:B13"/>
  </dataValidations>
  <printOptions horizontalCentered="1"/>
  <pageMargins left="0" right="0" top="0" bottom="0.39370078740157483" header="0" footer="0"/>
  <pageSetup paperSize="9" scale="53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РНХн</vt:lpstr>
      <vt:lpstr>Лист1</vt:lpstr>
      <vt:lpstr>Лист2</vt:lpstr>
      <vt:lpstr>Лист3</vt:lpstr>
      <vt:lpstr>РНХн!Область_печати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2021-01-21T08:46:30Z</dcterms:modified>
</cp:coreProperties>
</file>