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'ЛОТ'!$A$13:$G$40</definedName>
    <definedName name="_xlnm.Print_Titles" localSheetId="0">'ЛОТ'!$13:$14</definedName>
    <definedName name="_xlnm.Print_Area" localSheetId="0">'ЛОТ'!$A$1:$G$52</definedName>
  </definedNames>
  <calcPr fullCalcOnLoad="1"/>
</workbook>
</file>

<file path=xl/sharedStrings.xml><?xml version="1.0" encoding="utf-8"?>
<sst xmlns="http://schemas.openxmlformats.org/spreadsheetml/2006/main" count="111" uniqueCount="48">
  <si>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</si>
  <si>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</si>
  <si>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</si>
  <si>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</si>
  <si>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</si>
  <si>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</si>
  <si>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</si>
  <si>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</si>
  <si>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</si>
  <si>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</si>
  <si>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</si>
  <si>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</si>
  <si>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</si>
  <si>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</si>
  <si>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</si>
  <si>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</si>
  <si>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</si>
  <si>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</si>
  <si>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</si>
  <si>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</si>
  <si>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Х</t>
  </si>
  <si>
    <t>Оплата 100% общей стоимости ТМЦ производится Покупателем в течении 10 (десяти) банковских дней, с момента подписания Договора.</t>
  </si>
  <si>
    <t xml:space="preserve">Раздел: Продажа имущества
</t>
  </si>
  <si>
    <t>Исп.: Домашев Игорь Александрович</t>
  </si>
  <si>
    <t>Тел.: +7 (3494) 24-36-80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</si>
  <si>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</si>
  <si>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Оплата ТМЦ осуществляется предварительно в размере 100% за весь объём, указанный в Спецификации к настоящему Договору.</t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</si>
  <si>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 г. Новый Уренгой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</si>
  <si>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</t>
    </r>
  </si>
  <si>
    <t xml:space="preserve">Тип сделки: «Реализация НВЛ/НЛ»
</t>
  </si>
  <si>
    <t>А.Г. Смольский</t>
  </si>
  <si>
    <t>Исполняющий обязанности начальника управления МТО</t>
  </si>
  <si>
    <t>ГПН-Снабжение</t>
  </si>
  <si>
    <t>ГПН-С-Ямал</t>
  </si>
  <si>
    <t>Центр.снабжен-й</t>
  </si>
  <si>
    <t>Наименование лота: «Трубы бесшовные с антикоррозийным покрытием средних диаметров ОЦ»</t>
  </si>
  <si>
    <t>ЛОТ МТО № РИ 1906.85/2024</t>
  </si>
  <si>
    <t>Труба б/ш 219х16-К48-09Г2С-3Н-ППУ-315-ОЦ</t>
  </si>
  <si>
    <t>Труба б/ш 325х15-13ХФА-Пк-ППУ2-450-ОЦ</t>
  </si>
  <si>
    <t>Труба б/ш 325х8 В ст09Г2С-2У-ППУ-560-ОЦ</t>
  </si>
  <si>
    <t>Труба б/ш антк/п 219х6-09Г2С-ППУ-ОЦ</t>
  </si>
  <si>
    <t>Труба б/ш антк/п 273х7-09Г2С-ППУ-ОЦ</t>
  </si>
  <si>
    <t>Труба б/ш г/д 159х8-13ХФА-НЭП-ППУ-280-ОЦ</t>
  </si>
  <si>
    <t>Труба б/ш г/д 219х10-13ХФА-НП-ППУ-355-ОЦ</t>
  </si>
  <si>
    <t>Труба б/ш г/д 219х12-13ХФА-НПЭ-3-ППУ-ОЦ</t>
  </si>
  <si>
    <t>Труба б/ш г/д 273х12-13ХФА-НПЭ-3-ППУ-ОЦ</t>
  </si>
  <si>
    <t>Труба б/ш г/д 273х7 В 09Г2С ППУ2-495-ОЦ</t>
  </si>
  <si>
    <t>Т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</si>
</sst>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  <numFmt numFmtId="227" formatCode="#,##0\ _₽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204" fontId="8" fillId="0" borderId="13" xfId="57" applyNumberFormat="1" applyFont="1" applyFill="1" applyBorder="1" applyAlignment="1">
      <alignment horizontal="center" vertical="center" wrapText="1"/>
      <protection/>
    </xf>
    <xf numFmtId="208" fontId="8" fillId="0" borderId="0" xfId="0" applyNumberFormat="1" applyFont="1" applyFill="1" applyBorder="1" applyAlignment="1">
      <alignment horizontal="center"/>
    </xf>
    <xf numFmtId="208" fontId="8" fillId="0" borderId="14" xfId="0" applyNumberFormat="1" applyFont="1" applyFill="1" applyBorder="1" applyAlignment="1">
      <alignment horizont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0" fontId="8" fillId="0" borderId="13" xfId="57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8" fillId="0" borderId="19" xfId="57" applyFont="1" applyFill="1" applyBorder="1" applyAlignment="1">
      <alignment horizontal="center" vertical="center" wrapText="1"/>
      <protection/>
    </xf>
    <xf numFmtId="14" fontId="10" fillId="0" borderId="20" xfId="0" applyNumberFormat="1" applyFont="1" applyBorder="1" applyAlignment="1">
      <alignment horizontal="center" vertical="center"/>
    </xf>
    <xf numFmtId="0" fontId="8" fillId="0" borderId="21" xfId="57" applyFont="1" applyFill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14" fontId="10" fillId="0" borderId="23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208" fontId="10" fillId="0" borderId="18" xfId="0" applyNumberFormat="1" applyFont="1" applyBorder="1" applyAlignment="1">
      <alignment horizontal="center" vertical="center"/>
    </xf>
    <xf numFmtId="0" fontId="8" fillId="33" borderId="41" xfId="57" applyFont="1" applyFill="1" applyBorder="1" applyAlignment="1">
      <alignment horizontal="right" vertical="center"/>
      <protection/>
    </xf>
    <xf numFmtId="0" fontId="8" fillId="33" borderId="42" xfId="57" applyFont="1" applyFill="1" applyBorder="1" applyAlignment="1">
      <alignment horizontal="right" vertical="center"/>
      <protection/>
    </xf>
    <xf numFmtId="0" fontId="8" fillId="33" borderId="43" xfId="57" applyFont="1" applyFill="1" applyBorder="1" applyAlignment="1">
      <alignment horizontal="right" vertical="center"/>
      <protection/>
    </xf>
    <xf numFmtId="0" fontId="8" fillId="0" borderId="44" xfId="0" applyFont="1" applyBorder="1" applyAlignment="1">
      <alignment horizontal="center" vertical="center"/>
    </xf>
    <xf numFmtId="208" fontId="8" fillId="0" borderId="44" xfId="0" applyNumberFormat="1" applyFont="1" applyBorder="1" applyAlignment="1">
      <alignment horizontal="center" vertical="center"/>
    </xf>
    <xf numFmtId="14" fontId="8" fillId="0" borderId="45" xfId="0" applyNumberFormat="1" applyFont="1" applyBorder="1" applyAlignment="1">
      <alignment horizontal="center" vertical="center"/>
    </xf>
    <xf numFmtId="208" fontId="10" fillId="0" borderId="16" xfId="0" applyNumberFormat="1" applyFont="1" applyBorder="1" applyAlignment="1">
      <alignment horizontal="center" vertical="center"/>
    </xf>
    <xf numFmtId="208" fontId="10" fillId="0" borderId="22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55"/>
  <sheetViews>
    <sheetView tabSelected="1" view="pageBreakPreview" zoomScaleNormal="85" zoomScaleSheetLayoutView="100" workbookViewId="0" topLeftCell="A22">
      <selection activeCell="D36" sqref="D36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7" t="s">
        <v>8</v>
      </c>
      <c r="B1" s="37"/>
      <c r="C1" s="37"/>
      <c r="D1" s="37"/>
      <c r="E1" s="37"/>
      <c r="F1" s="37"/>
      <c r="G1" s="37"/>
    </row>
    <row r="2" spans="1:7" ht="21.75" customHeight="1">
      <c r="A2" s="38" t="s">
        <v>22</v>
      </c>
      <c r="B2" s="38"/>
      <c r="C2" s="38"/>
      <c r="D2" s="38"/>
      <c r="E2" s="38"/>
      <c r="F2" s="38"/>
      <c r="G2" s="38"/>
    </row>
    <row r="3" spans="1:7" ht="19.5" customHeight="1">
      <c r="A3" s="38" t="s">
        <v>29</v>
      </c>
      <c r="B3" s="38"/>
      <c r="C3" s="38"/>
      <c r="D3" s="38"/>
      <c r="E3" s="38"/>
      <c r="F3" s="38"/>
      <c r="G3" s="38"/>
    </row>
    <row r="4" spans="1:7" ht="20.25" customHeight="1">
      <c r="A4" s="38" t="s">
        <v>35</v>
      </c>
      <c r="B4" s="38"/>
      <c r="C4" s="38"/>
      <c r="D4" s="38"/>
      <c r="E4" s="38"/>
      <c r="F4" s="38"/>
      <c r="G4" s="38"/>
    </row>
    <row r="5" spans="1:7" ht="20.25" customHeight="1">
      <c r="A5" s="39" t="s">
        <v>36</v>
      </c>
      <c r="B5" s="39"/>
      <c r="C5" s="39"/>
      <c r="D5" s="39"/>
      <c r="E5" s="39"/>
      <c r="F5" s="39"/>
      <c r="G5" s="39"/>
    </row>
    <row r="6" spans="1:7" ht="60.75" customHeight="1">
      <c r="A6" s="40" t="s">
        <v>12</v>
      </c>
      <c r="B6" s="40"/>
      <c r="C6" s="40"/>
      <c r="D6" s="40"/>
      <c r="E6" s="40"/>
      <c r="F6" s="40"/>
      <c r="G6" s="40"/>
    </row>
    <row r="7" spans="1:159" s="10" customFormat="1" ht="20.25">
      <c r="A7" s="36" t="s">
        <v>27</v>
      </c>
      <c r="B7" s="36"/>
      <c r="C7" s="36"/>
      <c r="D7" s="36"/>
      <c r="E7" s="36"/>
      <c r="F7" s="36"/>
      <c r="G7" s="36"/>
      <c r="H7" s="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</row>
    <row r="8" spans="1:159" s="10" customFormat="1" ht="20.25">
      <c r="A8" s="36" t="s">
        <v>28</v>
      </c>
      <c r="B8" s="36"/>
      <c r="C8" s="36"/>
      <c r="D8" s="36"/>
      <c r="E8" s="36"/>
      <c r="F8" s="36"/>
      <c r="G8" s="36"/>
      <c r="H8" s="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6" t="s">
        <v>9</v>
      </c>
      <c r="B10" s="36"/>
      <c r="C10" s="36"/>
      <c r="D10" s="36"/>
      <c r="E10" s="36"/>
      <c r="F10" s="36"/>
      <c r="G10" s="36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6" customFormat="1" ht="56.25" customHeight="1" thickBot="1">
      <c r="A13" s="17" t="s">
        <v>0</v>
      </c>
      <c r="B13" s="18" t="s">
        <v>7</v>
      </c>
      <c r="C13" s="18" t="s">
        <v>11</v>
      </c>
      <c r="D13" s="18" t="s">
        <v>5</v>
      </c>
      <c r="E13" s="18" t="s">
        <v>6</v>
      </c>
      <c r="F13" s="19" t="s">
        <v>2</v>
      </c>
      <c r="G13" s="20" t="s">
        <v>15</v>
      </c>
    </row>
    <row r="14" spans="1:7" s="8" customFormat="1" ht="18.75" customHeight="1" thickBot="1">
      <c r="A14" s="17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27">
        <v>7</v>
      </c>
    </row>
    <row r="15" spans="1:7" s="8" customFormat="1" ht="17.25" customHeight="1">
      <c r="A15" s="23">
        <v>1</v>
      </c>
      <c r="B15" s="24" t="s">
        <v>33</v>
      </c>
      <c r="C15" s="25">
        <v>2578498</v>
      </c>
      <c r="D15" s="24" t="s">
        <v>37</v>
      </c>
      <c r="E15" s="24" t="s">
        <v>47</v>
      </c>
      <c r="F15" s="71">
        <v>0.168</v>
      </c>
      <c r="G15" s="26">
        <v>44186</v>
      </c>
    </row>
    <row r="16" spans="1:7" s="8" customFormat="1" ht="17.25" customHeight="1">
      <c r="A16" s="30">
        <v>2</v>
      </c>
      <c r="B16" s="28" t="s">
        <v>33</v>
      </c>
      <c r="C16" s="29">
        <v>2578498</v>
      </c>
      <c r="D16" s="28" t="s">
        <v>37</v>
      </c>
      <c r="E16" s="28" t="s">
        <v>47</v>
      </c>
      <c r="F16" s="64">
        <v>0.277</v>
      </c>
      <c r="G16" s="31">
        <v>44186</v>
      </c>
    </row>
    <row r="17" spans="1:7" s="8" customFormat="1" ht="17.25" customHeight="1">
      <c r="A17" s="30">
        <v>3</v>
      </c>
      <c r="B17" s="28" t="s">
        <v>33</v>
      </c>
      <c r="C17" s="29">
        <v>2578498</v>
      </c>
      <c r="D17" s="28" t="s">
        <v>37</v>
      </c>
      <c r="E17" s="28" t="s">
        <v>47</v>
      </c>
      <c r="F17" s="64">
        <v>1.261</v>
      </c>
      <c r="G17" s="31">
        <v>44186</v>
      </c>
    </row>
    <row r="18" spans="1:7" s="8" customFormat="1" ht="17.25" customHeight="1">
      <c r="A18" s="30">
        <v>4</v>
      </c>
      <c r="B18" s="28" t="s">
        <v>33</v>
      </c>
      <c r="C18" s="29">
        <v>2156094</v>
      </c>
      <c r="D18" s="28" t="s">
        <v>38</v>
      </c>
      <c r="E18" s="28" t="s">
        <v>47</v>
      </c>
      <c r="F18" s="64">
        <v>25.374</v>
      </c>
      <c r="G18" s="31">
        <v>43009</v>
      </c>
    </row>
    <row r="19" spans="1:7" s="8" customFormat="1" ht="17.25" customHeight="1">
      <c r="A19" s="30">
        <v>5</v>
      </c>
      <c r="B19" s="28" t="s">
        <v>33</v>
      </c>
      <c r="C19" s="29">
        <v>2410052</v>
      </c>
      <c r="D19" s="28" t="s">
        <v>39</v>
      </c>
      <c r="E19" s="28" t="s">
        <v>47</v>
      </c>
      <c r="F19" s="64">
        <v>5.03</v>
      </c>
      <c r="G19" s="31">
        <v>43944</v>
      </c>
    </row>
    <row r="20" spans="1:7" s="8" customFormat="1" ht="17.25" customHeight="1">
      <c r="A20" s="30">
        <v>6</v>
      </c>
      <c r="B20" s="28" t="s">
        <v>33</v>
      </c>
      <c r="C20" s="29">
        <v>2104612</v>
      </c>
      <c r="D20" s="28" t="s">
        <v>40</v>
      </c>
      <c r="E20" s="28" t="s">
        <v>47</v>
      </c>
      <c r="F20" s="64">
        <v>2.51</v>
      </c>
      <c r="G20" s="31">
        <v>43032</v>
      </c>
    </row>
    <row r="21" spans="1:7" s="8" customFormat="1" ht="17.25" customHeight="1">
      <c r="A21" s="30">
        <v>7</v>
      </c>
      <c r="B21" s="28" t="s">
        <v>33</v>
      </c>
      <c r="C21" s="29">
        <v>2104612</v>
      </c>
      <c r="D21" s="28" t="s">
        <v>40</v>
      </c>
      <c r="E21" s="28" t="s">
        <v>47</v>
      </c>
      <c r="F21" s="64">
        <v>10.044</v>
      </c>
      <c r="G21" s="31">
        <v>43022</v>
      </c>
    </row>
    <row r="22" spans="1:7" s="8" customFormat="1" ht="17.25" customHeight="1">
      <c r="A22" s="30">
        <v>8</v>
      </c>
      <c r="B22" s="28" t="s">
        <v>33</v>
      </c>
      <c r="C22" s="29">
        <v>2104612</v>
      </c>
      <c r="D22" s="28" t="s">
        <v>40</v>
      </c>
      <c r="E22" s="28" t="s">
        <v>47</v>
      </c>
      <c r="F22" s="64">
        <v>4.641</v>
      </c>
      <c r="G22" s="31">
        <v>43033</v>
      </c>
    </row>
    <row r="23" spans="1:7" s="8" customFormat="1" ht="17.25" customHeight="1">
      <c r="A23" s="30">
        <v>9</v>
      </c>
      <c r="B23" s="28" t="s">
        <v>32</v>
      </c>
      <c r="C23" s="29">
        <v>2104612</v>
      </c>
      <c r="D23" s="28" t="s">
        <v>40</v>
      </c>
      <c r="E23" s="28" t="s">
        <v>47</v>
      </c>
      <c r="F23" s="64">
        <v>11.767</v>
      </c>
      <c r="G23" s="31">
        <v>43076</v>
      </c>
    </row>
    <row r="24" spans="1:7" s="8" customFormat="1" ht="17.25" customHeight="1">
      <c r="A24" s="30">
        <v>10</v>
      </c>
      <c r="B24" s="28" t="s">
        <v>33</v>
      </c>
      <c r="C24" s="29">
        <v>2104613</v>
      </c>
      <c r="D24" s="28" t="s">
        <v>41</v>
      </c>
      <c r="E24" s="28" t="s">
        <v>47</v>
      </c>
      <c r="F24" s="64">
        <v>12.83</v>
      </c>
      <c r="G24" s="31">
        <v>43009</v>
      </c>
    </row>
    <row r="25" spans="1:7" s="8" customFormat="1" ht="17.25" customHeight="1">
      <c r="A25" s="30">
        <v>11</v>
      </c>
      <c r="B25" s="28" t="s">
        <v>33</v>
      </c>
      <c r="C25" s="29">
        <v>2104613</v>
      </c>
      <c r="D25" s="28" t="s">
        <v>41</v>
      </c>
      <c r="E25" s="28" t="s">
        <v>47</v>
      </c>
      <c r="F25" s="64">
        <v>7.731</v>
      </c>
      <c r="G25" s="31">
        <v>43009</v>
      </c>
    </row>
    <row r="26" spans="1:7" s="8" customFormat="1" ht="17.25" customHeight="1">
      <c r="A26" s="30">
        <v>12</v>
      </c>
      <c r="B26" s="28" t="s">
        <v>33</v>
      </c>
      <c r="C26" s="29">
        <v>2104613</v>
      </c>
      <c r="D26" s="28" t="s">
        <v>41</v>
      </c>
      <c r="E26" s="28" t="s">
        <v>47</v>
      </c>
      <c r="F26" s="64">
        <v>11.582</v>
      </c>
      <c r="G26" s="31">
        <v>43009</v>
      </c>
    </row>
    <row r="27" spans="1:7" s="8" customFormat="1" ht="17.25" customHeight="1">
      <c r="A27" s="30">
        <v>13</v>
      </c>
      <c r="B27" s="28" t="s">
        <v>33</v>
      </c>
      <c r="C27" s="29">
        <v>2104613</v>
      </c>
      <c r="D27" s="28" t="s">
        <v>41</v>
      </c>
      <c r="E27" s="28" t="s">
        <v>47</v>
      </c>
      <c r="F27" s="64">
        <v>12.598</v>
      </c>
      <c r="G27" s="31">
        <v>43009</v>
      </c>
    </row>
    <row r="28" spans="1:7" s="8" customFormat="1" ht="17.25" customHeight="1">
      <c r="A28" s="30">
        <v>14</v>
      </c>
      <c r="B28" s="28" t="s">
        <v>33</v>
      </c>
      <c r="C28" s="29">
        <v>2104613</v>
      </c>
      <c r="D28" s="28" t="s">
        <v>41</v>
      </c>
      <c r="E28" s="28" t="s">
        <v>47</v>
      </c>
      <c r="F28" s="64">
        <v>5.074</v>
      </c>
      <c r="G28" s="31">
        <v>43033</v>
      </c>
    </row>
    <row r="29" spans="1:7" s="8" customFormat="1" ht="17.25" customHeight="1">
      <c r="A29" s="30">
        <v>15</v>
      </c>
      <c r="B29" s="28" t="s">
        <v>32</v>
      </c>
      <c r="C29" s="29">
        <v>2169958</v>
      </c>
      <c r="D29" s="28" t="s">
        <v>42</v>
      </c>
      <c r="E29" s="28" t="s">
        <v>47</v>
      </c>
      <c r="F29" s="64">
        <v>7.123</v>
      </c>
      <c r="G29" s="31">
        <v>43240</v>
      </c>
    </row>
    <row r="30" spans="1:7" s="8" customFormat="1" ht="17.25" customHeight="1">
      <c r="A30" s="30">
        <v>16</v>
      </c>
      <c r="B30" s="28" t="s">
        <v>33</v>
      </c>
      <c r="C30" s="29">
        <v>2001213</v>
      </c>
      <c r="D30" s="28" t="s">
        <v>43</v>
      </c>
      <c r="E30" s="28" t="s">
        <v>47</v>
      </c>
      <c r="F30" s="64">
        <v>1.145</v>
      </c>
      <c r="G30" s="31">
        <v>42839</v>
      </c>
    </row>
    <row r="31" spans="1:7" s="8" customFormat="1" ht="17.25" customHeight="1">
      <c r="A31" s="30">
        <v>17</v>
      </c>
      <c r="B31" s="28" t="s">
        <v>34</v>
      </c>
      <c r="C31" s="29">
        <v>1983263</v>
      </c>
      <c r="D31" s="28" t="s">
        <v>44</v>
      </c>
      <c r="E31" s="28" t="s">
        <v>47</v>
      </c>
      <c r="F31" s="64">
        <v>1.125</v>
      </c>
      <c r="G31" s="31">
        <v>43467</v>
      </c>
    </row>
    <row r="32" spans="1:7" s="8" customFormat="1" ht="17.25" customHeight="1">
      <c r="A32" s="30">
        <v>18</v>
      </c>
      <c r="B32" s="28" t="s">
        <v>33</v>
      </c>
      <c r="C32" s="29">
        <v>1983262</v>
      </c>
      <c r="D32" s="28" t="s">
        <v>45</v>
      </c>
      <c r="E32" s="28" t="s">
        <v>47</v>
      </c>
      <c r="F32" s="64">
        <v>3.157</v>
      </c>
      <c r="G32" s="31">
        <v>43136</v>
      </c>
    </row>
    <row r="33" spans="1:7" s="8" customFormat="1" ht="17.25" customHeight="1">
      <c r="A33" s="30">
        <v>19</v>
      </c>
      <c r="B33" s="28" t="s">
        <v>33</v>
      </c>
      <c r="C33" s="29">
        <v>1983262</v>
      </c>
      <c r="D33" s="28" t="s">
        <v>45</v>
      </c>
      <c r="E33" s="28" t="s">
        <v>47</v>
      </c>
      <c r="F33" s="64">
        <v>0.863</v>
      </c>
      <c r="G33" s="31">
        <v>43586</v>
      </c>
    </row>
    <row r="34" spans="1:7" s="8" customFormat="1" ht="17.25" customHeight="1">
      <c r="A34" s="30">
        <v>20</v>
      </c>
      <c r="B34" s="28" t="s">
        <v>34</v>
      </c>
      <c r="C34" s="29">
        <v>1983262</v>
      </c>
      <c r="D34" s="28" t="s">
        <v>45</v>
      </c>
      <c r="E34" s="28" t="s">
        <v>47</v>
      </c>
      <c r="F34" s="64">
        <v>2.589</v>
      </c>
      <c r="G34" s="31">
        <v>43525</v>
      </c>
    </row>
    <row r="35" spans="1:7" s="8" customFormat="1" ht="17.25" customHeight="1">
      <c r="A35" s="30">
        <v>21</v>
      </c>
      <c r="B35" s="28" t="s">
        <v>32</v>
      </c>
      <c r="C35" s="29">
        <v>2186929</v>
      </c>
      <c r="D35" s="28" t="s">
        <v>46</v>
      </c>
      <c r="E35" s="28" t="s">
        <v>47</v>
      </c>
      <c r="F35" s="64">
        <v>10.766</v>
      </c>
      <c r="G35" s="31">
        <v>43184</v>
      </c>
    </row>
    <row r="36" spans="1:7" s="8" customFormat="1" ht="17.25" customHeight="1">
      <c r="A36" s="30">
        <v>22</v>
      </c>
      <c r="B36" s="28" t="s">
        <v>32</v>
      </c>
      <c r="C36" s="29">
        <v>2186929</v>
      </c>
      <c r="D36" s="28" t="s">
        <v>46</v>
      </c>
      <c r="E36" s="28" t="s">
        <v>47</v>
      </c>
      <c r="F36" s="64">
        <v>10.761</v>
      </c>
      <c r="G36" s="31">
        <v>43186</v>
      </c>
    </row>
    <row r="37" spans="1:7" s="8" customFormat="1" ht="17.25" customHeight="1">
      <c r="A37" s="30">
        <v>23</v>
      </c>
      <c r="B37" s="28" t="s">
        <v>32</v>
      </c>
      <c r="C37" s="29">
        <v>2186929</v>
      </c>
      <c r="D37" s="28" t="s">
        <v>46</v>
      </c>
      <c r="E37" s="28" t="s">
        <v>47</v>
      </c>
      <c r="F37" s="64">
        <v>10.786</v>
      </c>
      <c r="G37" s="31">
        <v>43191</v>
      </c>
    </row>
    <row r="38" spans="1:7" s="8" customFormat="1" ht="17.25" customHeight="1">
      <c r="A38" s="30">
        <v>24</v>
      </c>
      <c r="B38" s="28" t="s">
        <v>32</v>
      </c>
      <c r="C38" s="29">
        <v>2186929</v>
      </c>
      <c r="D38" s="28" t="s">
        <v>46</v>
      </c>
      <c r="E38" s="28" t="s">
        <v>47</v>
      </c>
      <c r="F38" s="64">
        <v>10.821</v>
      </c>
      <c r="G38" s="31">
        <v>43191</v>
      </c>
    </row>
    <row r="39" spans="1:7" s="8" customFormat="1" ht="17.25" customHeight="1" thickBot="1">
      <c r="A39" s="32">
        <v>25</v>
      </c>
      <c r="B39" s="33" t="s">
        <v>32</v>
      </c>
      <c r="C39" s="34">
        <v>2186929</v>
      </c>
      <c r="D39" s="33" t="s">
        <v>46</v>
      </c>
      <c r="E39" s="33" t="s">
        <v>47</v>
      </c>
      <c r="F39" s="72">
        <v>8.023</v>
      </c>
      <c r="G39" s="35">
        <v>43191</v>
      </c>
    </row>
    <row r="40" spans="1:7" s="8" customFormat="1" ht="19.5" customHeight="1" thickBot="1">
      <c r="A40" s="65" t="s">
        <v>10</v>
      </c>
      <c r="B40" s="66"/>
      <c r="C40" s="66"/>
      <c r="D40" s="67"/>
      <c r="E40" s="68" t="s">
        <v>47</v>
      </c>
      <c r="F40" s="69">
        <f>SUM(F15:F39)</f>
        <v>178.046</v>
      </c>
      <c r="G40" s="70" t="s">
        <v>20</v>
      </c>
    </row>
    <row r="41" spans="1:7" ht="14.25" customHeight="1" thickBot="1">
      <c r="A41" s="13"/>
      <c r="B41" s="14"/>
      <c r="C41" s="14"/>
      <c r="D41" s="14"/>
      <c r="E41" s="14"/>
      <c r="F41" s="21"/>
      <c r="G41" s="22"/>
    </row>
    <row r="42" spans="1:7" ht="36.75" customHeight="1">
      <c r="A42" s="55" t="s">
        <v>18</v>
      </c>
      <c r="B42" s="56"/>
      <c r="C42" s="57"/>
      <c r="D42" s="61" t="s">
        <v>26</v>
      </c>
      <c r="E42" s="62"/>
      <c r="F42" s="62"/>
      <c r="G42" s="63"/>
    </row>
    <row r="43" spans="1:7" ht="36" customHeight="1">
      <c r="A43" s="58"/>
      <c r="B43" s="59"/>
      <c r="C43" s="60"/>
      <c r="D43" s="46" t="s">
        <v>21</v>
      </c>
      <c r="E43" s="47"/>
      <c r="F43" s="47"/>
      <c r="G43" s="48"/>
    </row>
    <row r="44" spans="1:7" ht="104.25" customHeight="1">
      <c r="A44" s="52" t="s">
        <v>19</v>
      </c>
      <c r="B44" s="53"/>
      <c r="C44" s="54"/>
      <c r="D44" s="46" t="s">
        <v>25</v>
      </c>
      <c r="E44" s="47"/>
      <c r="F44" s="47"/>
      <c r="G44" s="48"/>
    </row>
    <row r="45" spans="1:7" ht="22.5" customHeight="1">
      <c r="A45" s="42" t="s">
        <v>4</v>
      </c>
      <c r="B45" s="43"/>
      <c r="C45" s="43"/>
      <c r="D45" s="46" t="s">
        <v>3</v>
      </c>
      <c r="E45" s="47"/>
      <c r="F45" s="47"/>
      <c r="G45" s="48"/>
    </row>
    <row r="46" spans="1:7" ht="22.5" customHeight="1">
      <c r="A46" s="42" t="s">
        <v>1</v>
      </c>
      <c r="B46" s="43"/>
      <c r="C46" s="43"/>
      <c r="D46" s="46" t="s">
        <v>3</v>
      </c>
      <c r="E46" s="47"/>
      <c r="F46" s="47"/>
      <c r="G46" s="48"/>
    </row>
    <row r="47" spans="1:7" ht="28.5" customHeight="1" thickBot="1">
      <c r="A47" s="44" t="s">
        <v>14</v>
      </c>
      <c r="B47" s="45"/>
      <c r="C47" s="45"/>
      <c r="D47" s="49" t="s">
        <v>13</v>
      </c>
      <c r="E47" s="50"/>
      <c r="F47" s="50"/>
      <c r="G47" s="51"/>
    </row>
    <row r="48" spans="1:7" ht="14.25" customHeight="1">
      <c r="A48" s="2"/>
      <c r="B48" s="2"/>
      <c r="C48" s="2"/>
      <c r="D48" s="15"/>
      <c r="E48" s="15"/>
      <c r="F48" s="15"/>
      <c r="G48" s="15"/>
    </row>
    <row r="49" spans="1:7" ht="18.75">
      <c r="A49" s="11" t="s">
        <v>31</v>
      </c>
      <c r="B49" s="11"/>
      <c r="C49" s="11"/>
      <c r="D49" s="11"/>
      <c r="G49" s="11" t="s">
        <v>30</v>
      </c>
    </row>
    <row r="50" spans="1:7" ht="18.75">
      <c r="A50" s="11"/>
      <c r="B50" s="11"/>
      <c r="C50" s="11"/>
      <c r="D50" s="11"/>
      <c r="G50" s="11"/>
    </row>
    <row r="51" spans="2:7" ht="5.25" customHeight="1">
      <c r="B51" s="1"/>
      <c r="C51" s="1"/>
      <c r="E51" s="1"/>
      <c r="F51" s="12"/>
      <c r="G51" s="12"/>
    </row>
    <row r="52" spans="1:7" ht="18.75">
      <c r="A52" s="11" t="s">
        <v>16</v>
      </c>
      <c r="B52" s="11"/>
      <c r="C52" s="11"/>
      <c r="D52" s="11"/>
      <c r="G52" s="11" t="s">
        <v>17</v>
      </c>
    </row>
    <row r="53" spans="1:7" ht="18.75">
      <c r="A53" s="11"/>
      <c r="B53" s="11"/>
      <c r="C53" s="11"/>
      <c r="D53" s="11"/>
      <c r="G53" s="11"/>
    </row>
    <row r="54" spans="1:7" ht="12.75">
      <c r="A54" s="41" t="s">
        <v>23</v>
      </c>
      <c r="B54" s="41"/>
      <c r="C54" s="1"/>
      <c r="E54" s="1"/>
      <c r="F54" s="12"/>
      <c r="G54" s="12"/>
    </row>
    <row r="55" ht="12.75">
      <c r="A55" s="1" t="s">
        <v>24</v>
      </c>
    </row>
  </sheetData>
  <sheetProtection/>
  <autoFilter ref="A13:G40"/>
  <mergeCells count="66">
    <mergeCell ref="A10:G10"/>
    <mergeCell ref="A44:C44"/>
    <mergeCell ref="A45:C45"/>
    <mergeCell ref="D44:G44"/>
    <mergeCell ref="A42:C43"/>
    <mergeCell ref="D42:G42"/>
    <mergeCell ref="D43:G43"/>
    <mergeCell ref="A40:D40"/>
    <mergeCell ref="A54:B54"/>
    <mergeCell ref="A46:C46"/>
    <mergeCell ref="A47:C47"/>
    <mergeCell ref="D45:G45"/>
    <mergeCell ref="D46:G46"/>
    <mergeCell ref="D47:G47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K7:AQ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A1:G1"/>
    <mergeCell ref="A2:G2"/>
    <mergeCell ref="A3:G3"/>
    <mergeCell ref="A4:G4"/>
    <mergeCell ref="A5:G5"/>
    <mergeCell ref="A6:G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2024-02-01T11:39:10Z</cp:lastPrinted>
  <dcterms:created xsi:type="dcterms:W3CDTF">1996-10-08T23:32:33Z</dcterms:created>
  <dcterms:modified xsi:type="dcterms:W3CDTF">2024-02-01T11:42:06Z</dcterms:modified>
  <cp:category/>
  <cp:version/>
  <cp:contentType/>
  <cp:contentStatus/>
</cp:coreProperties>
</file>