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Макулатура\Новойл\Тендер Роснефть\"/>
    </mc:Choice>
  </mc:AlternateContent>
  <bookViews>
    <workbookView xWindow="14100" yWindow="-45" windowWidth="13860" windowHeight="12945"/>
  </bookViews>
  <sheets>
    <sheet name="Приложение №1" sheetId="1" r:id="rId1"/>
  </sheets>
  <definedNames>
    <definedName name="_xlnm._FilterDatabase" localSheetId="0" hidden="1">'Приложение №1'!$A$4:$I$9</definedName>
    <definedName name="_xlnm.Print_Titles" localSheetId="0">'Приложение №1'!$4:$4</definedName>
    <definedName name="_xlnm.Print_Area" localSheetId="0">'Приложение №1'!$A$1:$K$9</definedName>
  </definedNames>
  <calcPr calcId="162913"/>
</workbook>
</file>

<file path=xl/calcChain.xml><?xml version="1.0" encoding="utf-8"?>
<calcChain xmlns="http://schemas.openxmlformats.org/spreadsheetml/2006/main">
  <c r="K6" i="1" l="1"/>
  <c r="K8" i="1"/>
  <c r="K9" i="1"/>
  <c r="K7" i="1" l="1"/>
  <c r="K5" i="1"/>
</calcChain>
</file>

<file path=xl/sharedStrings.xml><?xml version="1.0" encoding="utf-8"?>
<sst xmlns="http://schemas.openxmlformats.org/spreadsheetml/2006/main" count="41" uniqueCount="27">
  <si>
    <t>Приложение №1</t>
  </si>
  <si>
    <t>№ Лота</t>
  </si>
  <si>
    <t>Ед. измер.</t>
  </si>
  <si>
    <t>Количество</t>
  </si>
  <si>
    <t>Место нахождения</t>
  </si>
  <si>
    <t>Вид НЛ/НВЛ</t>
  </si>
  <si>
    <t>Наименование ОГ</t>
  </si>
  <si>
    <t>№ п/п</t>
  </si>
  <si>
    <t xml:space="preserve">Наименование </t>
  </si>
  <si>
    <t>Код по ФККО</t>
  </si>
  <si>
    <t>тн</t>
  </si>
  <si>
    <t>Отходы бумаги и картона</t>
  </si>
  <si>
    <t>4 05 122 02 60 5</t>
  </si>
  <si>
    <t>Стеклобой</t>
  </si>
  <si>
    <t>Перечень актуальных и готовых к реализации запасов отходов бумаги, картона и стеклобоя</t>
  </si>
  <si>
    <t>Отходы пластика и полиэтилена</t>
  </si>
  <si>
    <t>4 34 110 04 51 5</t>
  </si>
  <si>
    <t>450063, г. Уфа, ПАО АНК "Башнефть" "Башнефть-Новойл"</t>
  </si>
  <si>
    <t>Филиал ПАО АНК "Башнефть" "Башнефть-Новойл"</t>
  </si>
  <si>
    <t>Лом изделий из стекла</t>
  </si>
  <si>
    <t>4 51 101 00 20 5</t>
  </si>
  <si>
    <t>Цена за 1 т, руб</t>
  </si>
  <si>
    <t>Стоимость, руб.</t>
  </si>
  <si>
    <t>Отходы полиэтиленовой тары незагрязненной</t>
  </si>
  <si>
    <t>Отходы пленки полипропилена и изделий из нее незагрязненные</t>
  </si>
  <si>
    <t>Отходы упаковочного картона незагрязненные</t>
  </si>
  <si>
    <t>Отходы бумаги и картона от канцелярской деятельности и делопроизводства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</si>
</sst>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" name="Text Box 11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" name="Text Box 11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6" name="Text Box 14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7" name="Text Box 14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8" name="Text Box 148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9" name="Text Box 149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0" name="Text Box 150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1" name="Text Box 15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4" name="Text Box 11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5" name="Text Box 11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6" name="Text Box 14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7" name="Text Box 14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8" name="Text Box 148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19" name="Text Box 149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0" name="Text Box 150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1" name="Text Box 15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4" name="Text Box 11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5" name="Text Box 11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6" name="Text Box 14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7" name="Text Box 14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8" name="Text Box 148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29" name="Text Box 149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0" name="Text Box 150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1" name="Text Box 15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4" name="Text Box 11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5" name="Text Box 11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6" name="Text Box 14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7" name="Text Box 14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8" name="Text Box 148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39" name="Text Box 149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0" name="Text Box 150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1" name="Text Box 15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4" name="Text Box 11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5" name="Text Box 11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6" name="Text Box 14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7" name="Text Box 14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8" name="Text Box 148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49" name="Text Box 149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0" name="Text Box 150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1" name="Text Box 15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4" name="Text Box 11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5" name="Text Box 11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6" name="Text Box 146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7" name="Text Box 147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8" name="Text Box 148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59" name="Text Box 149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60" name="Text Box 150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2130</xdr:rowOff>
    </xdr:to>
    <xdr:sp macro="" textlink="">
      <xdr:nvSpPr>
        <xdr:cNvPr id="61" name="Text Box 151"/>
        <xdr:cNvSpPr txBox="1">
          <a:spLocks noChangeArrowheads="1"/>
        </xdr:cNvSpPr>
      </xdr:nvSpPr>
      <xdr:spPr bwMode="auto">
        <a:xfrm>
          <a:off x="13685520" y="26898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4" name="Text Box 116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5" name="Text Box 117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6" name="Text Box 146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7" name="Text Box 147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8" name="Text Box 148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69" name="Text Box 149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0" name="Text Box 150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1" name="Text Box 151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4" name="Text Box 116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5" name="Text Box 117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6" name="Text Box 146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7" name="Text Box 147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8" name="Text Box 148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79" name="Text Box 149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0" name="Text Box 150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1" name="Text Box 151"/>
        <xdr:cNvSpPr txBox="1">
          <a:spLocks noChangeArrowheads="1"/>
        </xdr:cNvSpPr>
      </xdr:nvSpPr>
      <xdr:spPr bwMode="auto">
        <a:xfrm>
          <a:off x="13685520" y="302514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4" name="Text Box 11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5" name="Text Box 11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6" name="Text Box 14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7" name="Text Box 14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8" name="Text Box 148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89" name="Text Box 149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0" name="Text Box 150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1" name="Text Box 15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4" name="Text Box 11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5" name="Text Box 11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6" name="Text Box 14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7" name="Text Box 14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8" name="Text Box 148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99" name="Text Box 149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0" name="Text Box 150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1" name="Text Box 15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4" name="Text Box 11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5" name="Text Box 11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6" name="Text Box 14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7" name="Text Box 14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8" name="Text Box 148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09" name="Text Box 149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0" name="Text Box 150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1" name="Text Box 15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4" name="Text Box 11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5" name="Text Box 11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6" name="Text Box 146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7" name="Text Box 147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8" name="Text Box 148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19" name="Text Box 149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0" name="Text Box 150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1" name="Text Box 151"/>
        <xdr:cNvSpPr txBox="1">
          <a:spLocks noChangeArrowheads="1"/>
        </xdr:cNvSpPr>
      </xdr:nvSpPr>
      <xdr:spPr bwMode="auto">
        <a:xfrm>
          <a:off x="13685520" y="33604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4" name="Text Box 116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5" name="Text Box 117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6" name="Text Box 146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7" name="Text Box 147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8" name="Text Box 148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29" name="Text Box 149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0" name="Text Box 150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1" name="Text Box 151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4" name="Text Box 116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5" name="Text Box 117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6" name="Text Box 146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7" name="Text Box 147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8" name="Text Box 148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39" name="Text Box 149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0" name="Text Box 150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1" name="Text Box 151"/>
        <xdr:cNvSpPr txBox="1">
          <a:spLocks noChangeArrowheads="1"/>
        </xdr:cNvSpPr>
      </xdr:nvSpPr>
      <xdr:spPr bwMode="auto">
        <a:xfrm>
          <a:off x="13685520" y="36957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4" name="Text Box 116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5" name="Text Box 117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6" name="Text Box 146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7" name="Text Box 147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8" name="Text Box 148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49" name="Text Box 149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0" name="Text Box 150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1" name="Text Box 151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4" name="Text Box 116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5" name="Text Box 117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6" name="Text Box 146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7" name="Text Box 147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8" name="Text Box 148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59" name="Text Box 149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0" name="Text Box 150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1" name="Text Box 151"/>
        <xdr:cNvSpPr txBox="1">
          <a:spLocks noChangeArrowheads="1"/>
        </xdr:cNvSpPr>
      </xdr:nvSpPr>
      <xdr:spPr bwMode="auto">
        <a:xfrm>
          <a:off x="13685520" y="403098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4" name="Text Box 116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5" name="Text Box 117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6" name="Text Box 146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7" name="Text Box 147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8" name="Text Box 148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69" name="Text Box 149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0" name="Text Box 150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1" name="Text Box 151"/>
        <xdr:cNvSpPr txBox="1">
          <a:spLocks noChangeArrowheads="1"/>
        </xdr:cNvSpPr>
      </xdr:nvSpPr>
      <xdr:spPr bwMode="auto">
        <a:xfrm>
          <a:off x="13685520" y="436626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4" name="Text Box 116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5" name="Text Box 117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6" name="Text Box 146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7" name="Text Box 147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8" name="Text Box 148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79" name="Text Box 149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80" name="Text Box 150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181" name="Text Box 151"/>
        <xdr:cNvSpPr txBox="1">
          <a:spLocks noChangeArrowheads="1"/>
        </xdr:cNvSpPr>
      </xdr:nvSpPr>
      <xdr:spPr bwMode="auto">
        <a:xfrm>
          <a:off x="13685520" y="45339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4" name="Text Box 116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5" name="Text Box 117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6" name="Text Box 146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7" name="Text Box 147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8" name="Text Box 148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89" name="Text Box 149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90" name="Text Box 150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3810</xdr:rowOff>
    </xdr:to>
    <xdr:sp macro="" textlink="">
      <xdr:nvSpPr>
        <xdr:cNvPr id="191" name="Text Box 151"/>
        <xdr:cNvSpPr txBox="1">
          <a:spLocks noChangeArrowheads="1"/>
        </xdr:cNvSpPr>
      </xdr:nvSpPr>
      <xdr:spPr bwMode="auto">
        <a:xfrm>
          <a:off x="13685520" y="470154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546847</xdr:colOff>
      <xdr:row>9</xdr:row>
      <xdr:rowOff>0</xdr:rowOff>
    </xdr:from>
    <xdr:to>
      <xdr:col>8</xdr:col>
      <xdr:colOff>77881</xdr:colOff>
      <xdr:row>13</xdr:row>
      <xdr:rowOff>120016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0354235" y="152507576"/>
          <a:ext cx="104775" cy="371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4" name="Text Box 116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5" name="Text Box 117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6" name="Text Box 146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7" name="Text Box 147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8" name="Text Box 148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199" name="Text Box 149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200" name="Text Box 150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13</xdr:row>
      <xdr:rowOff>120016</xdr:rowOff>
    </xdr:to>
    <xdr:sp macro="" textlink="">
      <xdr:nvSpPr>
        <xdr:cNvPr id="201" name="Text Box 151"/>
        <xdr:cNvSpPr txBox="1">
          <a:spLocks noChangeArrowheads="1"/>
        </xdr:cNvSpPr>
      </xdr:nvSpPr>
      <xdr:spPr bwMode="auto">
        <a:xfrm>
          <a:off x="13685520" y="4869180"/>
          <a:ext cx="104775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4" name="Text Box 116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5" name="Text Box 117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6" name="Text Box 146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7" name="Text Box 147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8" name="Text Box 148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09" name="Text Box 149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10" name="Text Box 150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11</xdr:row>
      <xdr:rowOff>1905</xdr:rowOff>
    </xdr:to>
    <xdr:sp macro="" textlink="">
      <xdr:nvSpPr>
        <xdr:cNvPr id="211" name="Text Box 151"/>
        <xdr:cNvSpPr txBox="1">
          <a:spLocks noChangeArrowheads="1"/>
        </xdr:cNvSpPr>
      </xdr:nvSpPr>
      <xdr:spPr bwMode="auto">
        <a:xfrm>
          <a:off x="13685520" y="503682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4" name="Text Box 116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5" name="Text Box 117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6" name="Text Box 146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7" name="Text Box 147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8" name="Text Box 148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19" name="Text Box 149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0" name="Text Box 150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1" name="Text Box 151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4" name="Text Box 116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5" name="Text Box 117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6" name="Text Box 146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7" name="Text Box 147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8" name="Text Box 148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29" name="Text Box 149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0" name="Text Box 150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1" name="Text Box 151"/>
        <xdr:cNvSpPr txBox="1">
          <a:spLocks noChangeArrowheads="1"/>
        </xdr:cNvSpPr>
      </xdr:nvSpPr>
      <xdr:spPr bwMode="auto">
        <a:xfrm>
          <a:off x="13464540" y="268986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4" name="Text Box 116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5" name="Text Box 117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6" name="Text Box 146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7" name="Text Box 147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8" name="Text Box 148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39" name="Text Box 149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0" name="Text Box 150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1" name="Text Box 151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4" name="Text Box 116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5" name="Text Box 117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6" name="Text Box 146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7" name="Text Box 147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8" name="Text Box 148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49" name="Text Box 149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0" name="Text Box 150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1" name="Text Box 151"/>
        <xdr:cNvSpPr txBox="1">
          <a:spLocks noChangeArrowheads="1"/>
        </xdr:cNvSpPr>
      </xdr:nvSpPr>
      <xdr:spPr bwMode="auto">
        <a:xfrm>
          <a:off x="13464540" y="286512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4" name="Text Box 116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5" name="Text Box 117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6" name="Text Box 146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7" name="Text Box 147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8" name="Text Box 148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59" name="Text Box 149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0" name="Text Box 150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1" name="Text Box 151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4" name="Text Box 116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5" name="Text Box 117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6" name="Text Box 146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7" name="Text Box 147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8" name="Text Box 148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69" name="Text Box 149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70" name="Text Box 150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104775</xdr:colOff>
      <xdr:row>9</xdr:row>
      <xdr:rowOff>125505</xdr:rowOff>
    </xdr:to>
    <xdr:sp macro="" textlink="">
      <xdr:nvSpPr>
        <xdr:cNvPr id="271" name="Text Box 151"/>
        <xdr:cNvSpPr txBox="1">
          <a:spLocks noChangeArrowheads="1"/>
        </xdr:cNvSpPr>
      </xdr:nvSpPr>
      <xdr:spPr bwMode="auto">
        <a:xfrm>
          <a:off x="13464540" y="3040380"/>
          <a:ext cx="10477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"/>
  <sheetViews>
    <sheetView tabSelected="1" view="pageBreakPreview" topLeftCell="C1" zoomScale="85" zoomScaleNormal="80" zoomScaleSheetLayoutView="85" workbookViewId="0">
      <pane ySplit="4" topLeftCell="A5" activePane="bottomLeft" state="frozen"/>
      <selection pane="bottomLeft" activeCell="J7" sqref="J7"/>
    </sheetView>
  </sheetViews>
  <sheetFormatPr defaultColWidth="9.140625" defaultRowHeight="11.25" x14ac:dyDescent="0.2"/>
  <cols>
    <col min="1" max="1" width="4.42578125" style="2" customWidth="1"/>
    <col min="2" max="2" width="14.28515625" style="4" customWidth="1"/>
    <col min="3" max="3" width="7.28515625" style="2" customWidth="1"/>
    <col min="4" max="4" width="16.7109375" style="5" bestFit="1" customWidth="1"/>
    <col min="5" max="5" width="23.7109375" style="5" customWidth="1"/>
    <col min="6" max="6" width="15.42578125" style="5" customWidth="1"/>
    <col min="7" max="7" width="12.42578125" style="8" customWidth="1"/>
    <col min="8" max="8" width="8.28515625" style="2" bestFit="1" customWidth="1"/>
    <col min="9" max="9" width="26.85546875" style="5" customWidth="1"/>
    <col min="10" max="10" width="17.7109375" style="1" customWidth="1"/>
    <col min="11" max="11" width="24.28515625" style="1" customWidth="1"/>
    <col min="12" max="16384" width="9.140625" style="1"/>
  </cols>
  <sheetData>
    <row r="1" spans="1:11" ht="15.75" x14ac:dyDescent="0.2">
      <c r="I1" s="6" t="s">
        <v>0</v>
      </c>
    </row>
    <row r="2" spans="1:11" ht="15.75" x14ac:dyDescent="0.2">
      <c r="B2" s="21" t="s">
        <v>14</v>
      </c>
      <c r="C2" s="21"/>
      <c r="D2" s="21"/>
      <c r="E2" s="21"/>
      <c r="F2" s="21"/>
      <c r="G2" s="21"/>
      <c r="H2" s="21"/>
      <c r="I2" s="21"/>
    </row>
    <row r="3" spans="1:11" x14ac:dyDescent="0.2">
      <c r="F3" s="7"/>
    </row>
    <row r="4" spans="1:11" s="3" customFormat="1" ht="55.5" customHeight="1" x14ac:dyDescent="0.2">
      <c r="A4" s="12" t="s">
        <v>7</v>
      </c>
      <c r="B4" s="12" t="s">
        <v>6</v>
      </c>
      <c r="C4" s="12" t="s">
        <v>1</v>
      </c>
      <c r="D4" s="12" t="s">
        <v>5</v>
      </c>
      <c r="E4" s="12" t="s">
        <v>8</v>
      </c>
      <c r="F4" s="12" t="s">
        <v>9</v>
      </c>
      <c r="G4" s="13" t="s">
        <v>3</v>
      </c>
      <c r="H4" s="14" t="s">
        <v>2</v>
      </c>
      <c r="I4" s="18" t="s">
        <v>4</v>
      </c>
      <c r="J4" s="18" t="s">
        <v>21</v>
      </c>
      <c r="K4" s="18" t="s">
        <v>22</v>
      </c>
    </row>
    <row r="5" spans="1:11" s="3" customFormat="1" ht="55.5" customHeight="1" x14ac:dyDescent="0.2">
      <c r="A5" s="9">
        <v>1</v>
      </c>
      <c r="B5" s="10" t="s">
        <v>18</v>
      </c>
      <c r="C5" s="10">
        <v>1</v>
      </c>
      <c r="D5" s="15" t="s">
        <v>11</v>
      </c>
      <c r="E5" s="16" t="s">
        <v>26</v>
      </c>
      <c r="F5" s="17" t="s">
        <v>12</v>
      </c>
      <c r="G5" s="20">
        <v>8.9079999999999995</v>
      </c>
      <c r="H5" s="15" t="s">
        <v>10</v>
      </c>
      <c r="I5" s="11" t="s">
        <v>17</v>
      </c>
      <c r="J5" s="19">
        <v>6820</v>
      </c>
      <c r="K5" s="19">
        <f>J5*G5</f>
        <v>60752.56</v>
      </c>
    </row>
    <row r="6" spans="1:11" s="3" customFormat="1" ht="55.5" customHeight="1" x14ac:dyDescent="0.2">
      <c r="A6" s="9">
        <v>2</v>
      </c>
      <c r="B6" s="10" t="s">
        <v>18</v>
      </c>
      <c r="C6" s="10">
        <v>2</v>
      </c>
      <c r="D6" s="15" t="s">
        <v>11</v>
      </c>
      <c r="E6" s="16" t="s">
        <v>25</v>
      </c>
      <c r="F6" s="17">
        <v>40518301605</v>
      </c>
      <c r="G6" s="20">
        <v>0.58499999999999996</v>
      </c>
      <c r="H6" s="15" t="s">
        <v>10</v>
      </c>
      <c r="I6" s="11" t="s">
        <v>17</v>
      </c>
      <c r="J6" s="19">
        <v>2500</v>
      </c>
      <c r="K6" s="19">
        <f>J6*G6</f>
        <v>1462.5</v>
      </c>
    </row>
    <row r="7" spans="1:11" s="3" customFormat="1" ht="55.5" customHeight="1" x14ac:dyDescent="0.2">
      <c r="A7" s="9">
        <v>3</v>
      </c>
      <c r="B7" s="10" t="s">
        <v>18</v>
      </c>
      <c r="C7" s="10">
        <v>3</v>
      </c>
      <c r="D7" s="15" t="s">
        <v>13</v>
      </c>
      <c r="E7" s="15" t="s">
        <v>19</v>
      </c>
      <c r="F7" s="17" t="s">
        <v>20</v>
      </c>
      <c r="G7" s="20">
        <v>10</v>
      </c>
      <c r="H7" s="15" t="s">
        <v>10</v>
      </c>
      <c r="I7" s="11" t="s">
        <v>17</v>
      </c>
      <c r="J7" s="19">
        <v>10240</v>
      </c>
      <c r="K7" s="19">
        <f t="shared" ref="K7:K9" si="0">J7*G7</f>
        <v>102400</v>
      </c>
    </row>
    <row r="8" spans="1:11" s="3" customFormat="1" ht="55.5" customHeight="1" x14ac:dyDescent="0.2">
      <c r="A8" s="9">
        <v>4</v>
      </c>
      <c r="B8" s="10" t="s">
        <v>18</v>
      </c>
      <c r="C8" s="10">
        <v>4</v>
      </c>
      <c r="D8" s="15" t="s">
        <v>15</v>
      </c>
      <c r="E8" s="15" t="s">
        <v>24</v>
      </c>
      <c r="F8" s="17">
        <v>43412002295</v>
      </c>
      <c r="G8" s="20">
        <v>0.58499999999999996</v>
      </c>
      <c r="H8" s="15" t="s">
        <v>10</v>
      </c>
      <c r="I8" s="11" t="s">
        <v>17</v>
      </c>
      <c r="J8" s="19">
        <v>17600</v>
      </c>
      <c r="K8" s="19">
        <f t="shared" si="0"/>
        <v>10296</v>
      </c>
    </row>
    <row r="9" spans="1:11" s="3" customFormat="1" ht="57" customHeight="1" x14ac:dyDescent="0.2">
      <c r="A9" s="9">
        <v>5</v>
      </c>
      <c r="B9" s="10" t="s">
        <v>18</v>
      </c>
      <c r="C9" s="10">
        <v>5</v>
      </c>
      <c r="D9" s="15" t="s">
        <v>15</v>
      </c>
      <c r="E9" s="15" t="s">
        <v>23</v>
      </c>
      <c r="F9" s="17" t="s">
        <v>16</v>
      </c>
      <c r="G9" s="20">
        <v>1.6080000000000001</v>
      </c>
      <c r="H9" s="15" t="s">
        <v>10</v>
      </c>
      <c r="I9" s="11" t="s">
        <v>17</v>
      </c>
      <c r="J9" s="19">
        <v>15988</v>
      </c>
      <c r="K9" s="19">
        <f t="shared" si="0"/>
        <v>25708.704000000002</v>
      </c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Газалеев Линар Ильдарович</cp:lastModifiedBy>
  <cp:lastPrinted>2016-10-05T15:07:37Z</cp:lastPrinted>
  <dcterms:created xsi:type="dcterms:W3CDTF">2015-09-14T07:23:07Z</dcterms:created>
  <dcterms:modified xsi:type="dcterms:W3CDTF">2024-02-21T05:24:13Z</dcterms:modified>
</cp:coreProperties>
</file>