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39 УСМТР\Приложение к объявлению о запросе цен лот 13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<sst xmlns="http://schemas.openxmlformats.org/spreadsheetml/2006/main" count="25" uniqueCount="25">
  <si>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</si>
  <si>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</si>
  <si>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</si>
  <si>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</si>
  <si>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</si>
  <si>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</si>
  <si>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</si>
  <si>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</si>
  <si>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</si>
  <si>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</si>
  <si>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</si>
  <si>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</si>
  <si>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</si>
  <si>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</si>
  <si>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</si>
  <si>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</si>
  <si>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</si>
  <si>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</si>
  <si>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</si>
  <si>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</si>
  <si>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</si>
  <si>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Лот139.24  УСМТР (НЕ ДЕЛИМЫЙ )</t>
  </si>
  <si>
    <t>1012743</t>
  </si>
  <si>
    <t>RSN1200001</t>
  </si>
  <si>
    <t>Задвижка 30с964нж 800х25 ХЛ клиновая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</si>
</sst>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8" t="s">
        <v>22</v>
      </c>
      <c r="C3" s="18" t="s">
        <v>23</v>
      </c>
      <c r="D3" s="18" t="s">
        <v>24</v>
      </c>
      <c r="E3" s="14"/>
      <c r="F3" s="14"/>
      <c r="G3" s="15" t="s">
        <v>10</v>
      </c>
      <c r="H3" s="18" t="s">
        <v>20</v>
      </c>
      <c r="I3" s="19">
        <v>3</v>
      </c>
      <c r="J3" s="20">
        <v>770169.49</v>
      </c>
      <c r="K3" s="17"/>
      <c r="L3" s="17"/>
      <c r="M3" s="16">
        <f>I3*J3</f>
        <v>2310508.4699999997</v>
      </c>
      <c r="N3" s="21">
        <v>41022</v>
      </c>
      <c r="O3" s="10" t="s">
        <v>15</v>
      </c>
      <c r="Q3" s="4">
        <f>M4*1.2</f>
        <v>2772610.1639999994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2310508.4699999997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2024-07-24T11:37:01Z</dcterms:modified>
</cp:coreProperties>
</file>