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51 УСМТР\Приложение к объявлению о запросе цен лот 15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<sst xmlns="http://schemas.openxmlformats.org/spreadsheetml/2006/main" count="25" uniqueCount="25">
  <si>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</si>
  <si>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</si>
  <si>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</si>
  <si>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</si>
  <si>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</si>
  <si>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</si>
  <si>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</si>
  <si>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</si>
  <si>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</si>
  <si>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</si>
  <si>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</si>
  <si>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</si>
  <si>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</si>
  <si>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</si>
  <si>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</si>
  <si>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</si>
  <si>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</si>
  <si>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</si>
  <si>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</si>
  <si>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</si>
  <si>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Лот151.24  УСМТР (НЕ ДЕЛИМЫЙ )</t>
  </si>
  <si>
    <t>1313033</t>
  </si>
  <si>
    <t>RSN1400002</t>
  </si>
  <si>
    <t>Задвижка 4000Е2 600х16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</si>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</sst>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8" t="s">
        <v>21</v>
      </c>
      <c r="C3" s="18" t="s">
        <v>22</v>
      </c>
      <c r="D3" s="18" t="s">
        <v>23</v>
      </c>
      <c r="E3" s="14"/>
      <c r="F3" s="14"/>
      <c r="G3" s="18" t="s">
        <v>10</v>
      </c>
      <c r="H3" s="18" t="s">
        <v>24</v>
      </c>
      <c r="I3" s="19">
        <v>2</v>
      </c>
      <c r="J3" s="17">
        <v>971420.12</v>
      </c>
      <c r="K3" s="15"/>
      <c r="L3" s="15"/>
      <c r="M3" s="16">
        <f>I3*J3</f>
        <v>1942840.24</v>
      </c>
      <c r="N3" s="20">
        <v>41774</v>
      </c>
      <c r="O3" s="10" t="s">
        <v>15</v>
      </c>
      <c r="Q3" s="4">
        <f>M4*1.2</f>
        <v>2331408.2879999997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1942840.24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2024-07-24T11:53:23Z</dcterms:modified>
</cp:coreProperties>
</file>