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67.24\Приложение к объявлению о запросе цен лот 167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<sst xmlns="http://schemas.openxmlformats.org/spreadsheetml/2006/main" count="19" uniqueCount="19">
  <si>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</si>
  <si>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</si>
  <si>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</si>
  <si>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</si>
  <si>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</si>
  <si>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</si>
  <si>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</si>
  <si>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</si>
  <si>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</si>
  <si>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</si>
  <si>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</si>
  <si>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</si>
  <si>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</si>
  <si>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</si>
  <si>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Затвор Magwen BC01X400DXX16 400х16 ХЛ фл</t>
  </si>
  <si>
    <t>1247959</t>
  </si>
  <si>
    <t>RSN1300003</t>
  </si>
  <si>
    <t>КОМПЛ</t>
  </si>
  <si>
    <t>Лот 167.24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</si>
</sst>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4" fontId="0" fillId="0" borderId="3" xfId="0" applyNumberFormat="1" applyFill="1" applyBorder="1" applyAlignment="1">
      <alignment horizontal="center"/>
    </xf>
    <xf numFmtId="14" fontId="0" fillId="0" borderId="4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D3" sqref="D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15</v>
      </c>
      <c r="C3" s="7" t="s">
        <v>16</v>
      </c>
      <c r="D3" s="7" t="s">
        <v>14</v>
      </c>
      <c r="E3" s="7" t="s">
        <v>6</v>
      </c>
      <c r="F3" s="7" t="s">
        <v>17</v>
      </c>
      <c r="G3" s="11">
        <v>2</v>
      </c>
      <c r="H3" s="12">
        <v>663241.05000000005</v>
      </c>
      <c r="I3" s="12">
        <f>G3*H3</f>
        <v>1326482.1000000001</v>
      </c>
      <c r="J3" s="17">
        <v>41606</v>
      </c>
      <c r="K3" s="13" t="s">
        <v>13</v>
      </c>
    </row>
    <row r="4" spans="1:11" x14ac:dyDescent="0.25">
      <c r="D4" s="14" t="s">
        <v>11</v>
      </c>
      <c r="G4" s="15">
        <f>SUM(G3:G3)</f>
        <v>2</v>
      </c>
      <c r="H4" s="8"/>
      <c r="I4" s="16">
        <f>SUM(I3:I3)</f>
        <v>1326482.1000000001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2024-09-12T14:34:42Z</dcterms:modified>
</cp:coreProperties>
</file>