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Третий квартал первый раз\176.24\Приложение к объявлению о запросе цен лот 176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Лист1!$A$1:$K$4</definedName>
  </definedNames>
  <calcPr calcId="152511" refMode="R1C1"/>
</workbook>
</file>

<file path=xl/calcChain.xml><?xml version="1.0" encoding="utf-8"?>
<calcChain xmlns="http://schemas.openxmlformats.org/spreadsheetml/2006/main">
  <c r="I3" i="1" l="1"/>
  <c r="G4" i="1" l="1"/>
  <c r="I4" i="1" l="1"/>
</calcChain>
</file>

<file path=xl/sharedStrings.xml><?xml version="1.0" encoding="utf-8"?>
<sst xmlns="http://schemas.openxmlformats.org/spreadsheetml/2006/main" count="19" uniqueCount="19">
  <si>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</si>
  <si>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</si>
  <si>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</si>
  <si>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</si>
  <si>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</si>
  <si>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</si>
  <si>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</si>
  <si>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</si>
  <si>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</si>
  <si>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</si>
  <si>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</si>
  <si>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Итого</t>
  </si>
  <si>
    <t>Партия</t>
  </si>
  <si>
    <t>Греческий склад</t>
  </si>
  <si>
    <t>кмп</t>
  </si>
  <si>
    <t>Лот 176.24 УСМТР</t>
  </si>
  <si>
    <t>1843183</t>
  </si>
  <si>
    <t>RSN1600001</t>
  </si>
  <si>
    <t>Затвор 23.23.300 300х16 A эл/пр. фл.кр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</si>
</sst>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164" fontId="0" fillId="0" borderId="0" xfId="0" applyNumberFormat="1" applyFill="1"/>
    <xf numFmtId="4" fontId="0" fillId="0" borderId="3" xfId="0" applyNumberFormat="1" applyFill="1" applyBorder="1" applyAlignment="1">
      <alignment horizontal="center"/>
    </xf>
    <xf numFmtId="14" fontId="0" fillId="0" borderId="0" xfId="0" applyNumberFormat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abSelected="1" view="pageBreakPreview" zoomScale="60" zoomScaleNormal="100" workbookViewId="0">
      <selection activeCell="P15" sqref="P15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13.140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15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9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s="2" customFormat="1" ht="48" customHeight="1" x14ac:dyDescent="0.25">
      <c r="A3" s="10">
        <v>1</v>
      </c>
      <c r="B3" s="7" t="s">
        <v>16</v>
      </c>
      <c r="C3" s="7" t="s">
        <v>17</v>
      </c>
      <c r="D3" s="7" t="s">
        <v>18</v>
      </c>
      <c r="E3" s="7" t="s">
        <v>6</v>
      </c>
      <c r="F3" s="7" t="s">
        <v>14</v>
      </c>
      <c r="G3" s="11">
        <v>5</v>
      </c>
      <c r="H3" s="8">
        <v>290135.83199999999</v>
      </c>
      <c r="I3" s="12">
        <f>G3*H3</f>
        <v>1450679.16</v>
      </c>
      <c r="J3" s="17">
        <v>42516</v>
      </c>
      <c r="K3" s="13" t="s">
        <v>13</v>
      </c>
    </row>
    <row r="4" spans="1:11" x14ac:dyDescent="0.25">
      <c r="D4" s="14" t="s">
        <v>11</v>
      </c>
      <c r="G4" s="15">
        <f>SUM(G3:G3)</f>
        <v>5</v>
      </c>
      <c r="H4" s="8"/>
      <c r="I4" s="16">
        <f>SUM(I3:I3)</f>
        <v>1450679.16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2024-09-12T15:41:55Z</dcterms:modified>
</cp:coreProperties>
</file>