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rosneft.ru\Роспан\MTO\9_ОУЗ\07 Размещение НВЛ\Работа с запасами\2024\97\"/>
    </mc:Choice>
  </mc:AlternateContent>
  <bookViews>
    <workbookView xWindow="-15" yWindow="-15" windowWidth="12600" windowHeight="12405"/>
  </bookViews>
  <sheets>
    <sheet name="РОСПАН" sheetId="5" r:id="rId1"/>
  </sheets>
  <definedNames>
    <definedName name="_xlnm._FilterDatabase" localSheetId="0" hidden="1">РОСПАН!$B$12:$H$13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HKEY">#REF!</definedName>
    <definedName name="TESTKEYS">#REF!</definedName>
    <definedName name="TESTVKEY">#REF!</definedName>
    <definedName name="_xlnm.Print_Titles" localSheetId="0">РОСПАН!$12:$12</definedName>
    <definedName name="_xlnm.Print_Area" localSheetId="0">РОСПАН!$A$1:$I$27</definedName>
  </definedNames>
  <calcPr calcId="152511"/>
</workbook>
</file>

<file path=xl/calcChain.xml><?xml version="1.0" encoding="utf-8"?>
<calcChain xmlns="http://schemas.openxmlformats.org/spreadsheetml/2006/main">
  <c r="H15" i="5" l="1"/>
</calcChain>
</file>

<file path=xl/sharedStrings.xml><?xml version="1.0" encoding="utf-8"?>
<sst xmlns="http://schemas.openxmlformats.org/spreadsheetml/2006/main" count="44" uniqueCount="38">
  <si>
    <t>АО "РОСПАН ИНТЕРНЕШНЛ"</t>
  </si>
  <si>
    <t>№ п/п</t>
  </si>
  <si>
    <t>Местонахождение</t>
  </si>
  <si>
    <t>Наименование</t>
  </si>
  <si>
    <t>Ед. изм.</t>
  </si>
  <si>
    <t>Количество</t>
  </si>
  <si>
    <t>Срок и условия оплаты</t>
  </si>
  <si>
    <t>ПРР (погрузо-разгрузочные работы)</t>
  </si>
  <si>
    <t>Силами и за счет средств Покупателя.</t>
  </si>
  <si>
    <t>Металлолом</t>
  </si>
  <si>
    <t>Резка, пакетирование, вывоз</t>
  </si>
  <si>
    <t>Дополнительные требования к участникам процедуры</t>
  </si>
  <si>
    <t xml:space="preserve">1. Наличие автокрана, либо договора аренды автокрана (дата которого истекает после предполагаемой даты исполнения договорных обязательств);
2. Наличие в штате 2-х резчиков, либо договора оказания услуг на резку металла (дата которого истекает после предполагаемой даты исполнения договорных обязательств);
</t>
  </si>
  <si>
    <r>
      <rPr>
        <b/>
        <sz val="14"/>
        <rFont val="Times New Roman"/>
        <family val="1"/>
        <charset val="204"/>
      </rPr>
      <t>К рассмотрению принимаются предложения:</t>
    </r>
    <r>
      <rPr>
        <sz val="14"/>
        <rFont val="Times New Roman"/>
        <family val="1"/>
        <charset val="204"/>
      </rPr>
      <t xml:space="preserve">
   - от Покупателя, зарегистрированного как юридическое лицо.
   - от Покупателя, имеющего лицензию на заготовку, хранение, переработку и реализацию лома черных металлов.
   - от Покупателя, имеющего сертифицированные технические средства для подготовки лома к вывозу, ПРР, учету и вывозу с объектов АО "РОСПАН ИНТЕРНЕШНЛ".
   - от Покупателя, имеющего спецально обученный персонал для выполнения работ по подготовке лома к вывозу, ПРР, учету и вывозу с объектов АО "РОСПАН ИНТЕРНЕШНЛ".</t>
    </r>
  </si>
  <si>
    <t>ЛОТ  НЕДЕЛИМЫЙ</t>
  </si>
  <si>
    <t xml:space="preserve">Раздел: Продажа имущества
</t>
  </si>
  <si>
    <t>Код
КСМ</t>
  </si>
  <si>
    <t>1073945</t>
  </si>
  <si>
    <t xml:space="preserve">Исполняющий обязанности начальника отдела по управлению запасами                                                </t>
  </si>
  <si>
    <t>Е.О. Сизова</t>
  </si>
  <si>
    <t>Оплата ТМЦ осуществляется предварительно в размере 100% за весь объём, указанный в Спецификации к настоящему Договору.</t>
  </si>
  <si>
    <t xml:space="preserve">Оплата 100% общей стоимости ТМЦ производится Покупателем в течении 10 (десяти) банковских дней, со дня получения от Продавца счёта на предварительную оплату.       </t>
  </si>
  <si>
    <t>Порядок и условия передачи ТМЦ</t>
  </si>
  <si>
    <t>Передача ТМЦ, указанных в Спецификации к настоящему Договору, производится в течение 30 календарных дней, но не более 45 календарных дней с момента поступления оплаты в размере 100 % от общей стоимости всех ТМЦ, на территории Продавца, в месте нахождения ТМЦ.</t>
  </si>
  <si>
    <t>Итого</t>
  </si>
  <si>
    <t>т</t>
  </si>
  <si>
    <t>Начальник управления МТО</t>
  </si>
  <si>
    <t>М.Н. Кудряшов</t>
  </si>
  <si>
    <t>Возможность раскрытия опциона при условии КП соотвествия рыночным ценам на момент раскрытия</t>
  </si>
  <si>
    <t>Наименование лота: «Реализация лома чёрных металлов»</t>
  </si>
  <si>
    <t xml:space="preserve">Тип сделки:  «Реализация НВЛ/НЛ»
</t>
  </si>
  <si>
    <t>Категория</t>
  </si>
  <si>
    <t>ЛОТ МТО № РИ 1906.97/2024</t>
  </si>
  <si>
    <t>неотсортированный</t>
  </si>
  <si>
    <t>Восточно-Уренгойское м/р</t>
  </si>
  <si>
    <t>База производственного обеспечения</t>
  </si>
  <si>
    <r>
      <rPr>
        <b/>
        <u/>
        <sz val="14"/>
        <rFont val="Times New Roman"/>
        <family val="1"/>
        <charset val="204"/>
      </rPr>
      <t>Местонахождения объекта продажи</t>
    </r>
    <r>
      <rPr>
        <b/>
        <sz val="14"/>
        <rFont val="Times New Roman"/>
        <family val="1"/>
        <charset val="204"/>
      </rPr>
      <t>:</t>
    </r>
    <r>
      <rPr>
        <sz val="14"/>
        <rFont val="Times New Roman"/>
        <family val="1"/>
        <charset val="204"/>
      </rPr>
      <t xml:space="preserve"> Восточно-Уренгойское месторождение, База производственного обеспечения (ЯНАО, г. Новый Уренгой).                                      </t>
    </r>
  </si>
  <si>
    <r>
      <rPr>
        <b/>
        <u/>
        <sz val="14"/>
        <rFont val="Times New Roman"/>
        <family val="1"/>
        <charset val="204"/>
      </rPr>
      <t>Место приемо-передачи  объекта продажи:</t>
    </r>
    <r>
      <rPr>
        <sz val="14"/>
        <rFont val="Times New Roman"/>
        <family val="1"/>
        <charset val="204"/>
      </rPr>
      <t xml:space="preserve"> Восточно-Уренгойское месторождение, База производственного обеспечения (ЯНАО, г. Новый Уренгой).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</si>
</sst>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9">
    <xf numFmtId="0" fontId="0" fillId="0" borderId="0" xfId="0"/>
    <xf numFmtId="0" fontId="4" fillId="0" borderId="0" xfId="1" applyFont="1"/>
    <xf numFmtId="0" fontId="4" fillId="0" borderId="0" xfId="1" applyFont="1" applyBorder="1"/>
    <xf numFmtId="165" fontId="4" fillId="0" borderId="0" xfId="1" applyNumberFormat="1" applyFont="1"/>
    <xf numFmtId="0" fontId="3" fillId="0" borderId="0" xfId="1" applyFont="1" applyFill="1" applyBorder="1" applyAlignment="1"/>
    <xf numFmtId="0" fontId="9" fillId="0" borderId="0" xfId="1" applyFont="1"/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Alignment="1"/>
    <xf numFmtId="0" fontId="8" fillId="0" borderId="0" xfId="1" applyFont="1" applyAlignment="1">
      <alignment horizontal="right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49" fontId="3" fillId="0" borderId="20" xfId="2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165" fontId="2" fillId="0" borderId="24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3" fillId="0" borderId="19" xfId="1" applyFont="1" applyFill="1" applyBorder="1" applyAlignment="1">
      <alignment horizontal="center" vertical="center" wrapText="1"/>
    </xf>
    <xf numFmtId="49" fontId="3" fillId="0" borderId="20" xfId="2" applyNumberFormat="1" applyFont="1" applyFill="1" applyBorder="1" applyAlignment="1">
      <alignment horizontal="center" vertical="center" wrapText="1"/>
    </xf>
    <xf numFmtId="164" fontId="3" fillId="0" borderId="21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/>
    </xf>
    <xf numFmtId="4" fontId="8" fillId="0" borderId="1" xfId="1" applyNumberFormat="1" applyFont="1" applyFill="1" applyBorder="1" applyAlignment="1">
      <alignment horizontal="left" vertical="center" wrapText="1"/>
    </xf>
    <xf numFmtId="4" fontId="8" fillId="0" borderId="8" xfId="1" applyNumberFormat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top" wrapText="1"/>
    </xf>
    <xf numFmtId="0" fontId="8" fillId="0" borderId="16" xfId="1" applyFont="1" applyFill="1" applyBorder="1" applyAlignment="1">
      <alignment horizontal="left" vertical="top" wrapText="1"/>
    </xf>
    <xf numFmtId="0" fontId="8" fillId="0" borderId="17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8" fillId="0" borderId="26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" fontId="8" fillId="0" borderId="2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left" vertical="center" wrapText="1"/>
    </xf>
    <xf numFmtId="4" fontId="8" fillId="0" borderId="12" xfId="1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_База БПО" xfId="1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topLeftCell="A13" zoomScaleNormal="100" zoomScaleSheetLayoutView="100" workbookViewId="0">
      <selection activeCell="I18" sqref="I18"/>
    </sheetView>
  </sheetViews>
  <sheetFormatPr defaultRowHeight="12.75" x14ac:dyDescent="0.2"/>
  <cols>
    <col min="1" max="1" width="9.140625" style="1" customWidth="1"/>
    <col min="2" max="2" width="9.140625" style="1"/>
    <col min="3" max="3" width="24.7109375" style="1" customWidth="1"/>
    <col min="4" max="4" width="12.7109375" style="1" bestFit="1" customWidth="1"/>
    <col min="5" max="5" width="24.7109375" style="1" customWidth="1"/>
    <col min="6" max="6" width="43.28515625" style="1" customWidth="1"/>
    <col min="7" max="7" width="8.7109375" style="1" customWidth="1"/>
    <col min="8" max="9" width="20.42578125" style="3" customWidth="1"/>
    <col min="10" max="260" width="9.140625" style="1"/>
    <col min="261" max="261" width="24.7109375" style="1" customWidth="1"/>
    <col min="262" max="262" width="12.7109375" style="1" bestFit="1" customWidth="1"/>
    <col min="263" max="263" width="43.28515625" style="1" customWidth="1"/>
    <col min="264" max="264" width="8.7109375" style="1" customWidth="1"/>
    <col min="265" max="265" width="16.28515625" style="1" bestFit="1" customWidth="1"/>
    <col min="266" max="516" width="9.140625" style="1"/>
    <col min="517" max="517" width="24.7109375" style="1" customWidth="1"/>
    <col min="518" max="518" width="12.7109375" style="1" bestFit="1" customWidth="1"/>
    <col min="519" max="519" width="43.28515625" style="1" customWidth="1"/>
    <col min="520" max="520" width="8.7109375" style="1" customWidth="1"/>
    <col min="521" max="521" width="16.28515625" style="1" bestFit="1" customWidth="1"/>
    <col min="522" max="772" width="9.140625" style="1"/>
    <col min="773" max="773" width="24.7109375" style="1" customWidth="1"/>
    <col min="774" max="774" width="12.7109375" style="1" bestFit="1" customWidth="1"/>
    <col min="775" max="775" width="43.28515625" style="1" customWidth="1"/>
    <col min="776" max="776" width="8.7109375" style="1" customWidth="1"/>
    <col min="777" max="777" width="16.28515625" style="1" bestFit="1" customWidth="1"/>
    <col min="778" max="1028" width="9.140625" style="1"/>
    <col min="1029" max="1029" width="24.7109375" style="1" customWidth="1"/>
    <col min="1030" max="1030" width="12.7109375" style="1" bestFit="1" customWidth="1"/>
    <col min="1031" max="1031" width="43.28515625" style="1" customWidth="1"/>
    <col min="1032" max="1032" width="8.7109375" style="1" customWidth="1"/>
    <col min="1033" max="1033" width="16.28515625" style="1" bestFit="1" customWidth="1"/>
    <col min="1034" max="1284" width="9.140625" style="1"/>
    <col min="1285" max="1285" width="24.7109375" style="1" customWidth="1"/>
    <col min="1286" max="1286" width="12.7109375" style="1" bestFit="1" customWidth="1"/>
    <col min="1287" max="1287" width="43.28515625" style="1" customWidth="1"/>
    <col min="1288" max="1288" width="8.7109375" style="1" customWidth="1"/>
    <col min="1289" max="1289" width="16.28515625" style="1" bestFit="1" customWidth="1"/>
    <col min="1290" max="1540" width="9.140625" style="1"/>
    <col min="1541" max="1541" width="24.7109375" style="1" customWidth="1"/>
    <col min="1542" max="1542" width="12.7109375" style="1" bestFit="1" customWidth="1"/>
    <col min="1543" max="1543" width="43.28515625" style="1" customWidth="1"/>
    <col min="1544" max="1544" width="8.7109375" style="1" customWidth="1"/>
    <col min="1545" max="1545" width="16.28515625" style="1" bestFit="1" customWidth="1"/>
    <col min="1546" max="1796" width="9.140625" style="1"/>
    <col min="1797" max="1797" width="24.7109375" style="1" customWidth="1"/>
    <col min="1798" max="1798" width="12.7109375" style="1" bestFit="1" customWidth="1"/>
    <col min="1799" max="1799" width="43.28515625" style="1" customWidth="1"/>
    <col min="1800" max="1800" width="8.7109375" style="1" customWidth="1"/>
    <col min="1801" max="1801" width="16.28515625" style="1" bestFit="1" customWidth="1"/>
    <col min="1802" max="2052" width="9.140625" style="1"/>
    <col min="2053" max="2053" width="24.7109375" style="1" customWidth="1"/>
    <col min="2054" max="2054" width="12.7109375" style="1" bestFit="1" customWidth="1"/>
    <col min="2055" max="2055" width="43.28515625" style="1" customWidth="1"/>
    <col min="2056" max="2056" width="8.7109375" style="1" customWidth="1"/>
    <col min="2057" max="2057" width="16.28515625" style="1" bestFit="1" customWidth="1"/>
    <col min="2058" max="2308" width="9.140625" style="1"/>
    <col min="2309" max="2309" width="24.7109375" style="1" customWidth="1"/>
    <col min="2310" max="2310" width="12.7109375" style="1" bestFit="1" customWidth="1"/>
    <col min="2311" max="2311" width="43.28515625" style="1" customWidth="1"/>
    <col min="2312" max="2312" width="8.7109375" style="1" customWidth="1"/>
    <col min="2313" max="2313" width="16.28515625" style="1" bestFit="1" customWidth="1"/>
    <col min="2314" max="2564" width="9.140625" style="1"/>
    <col min="2565" max="2565" width="24.7109375" style="1" customWidth="1"/>
    <col min="2566" max="2566" width="12.7109375" style="1" bestFit="1" customWidth="1"/>
    <col min="2567" max="2567" width="43.28515625" style="1" customWidth="1"/>
    <col min="2568" max="2568" width="8.7109375" style="1" customWidth="1"/>
    <col min="2569" max="2569" width="16.28515625" style="1" bestFit="1" customWidth="1"/>
    <col min="2570" max="2820" width="9.140625" style="1"/>
    <col min="2821" max="2821" width="24.7109375" style="1" customWidth="1"/>
    <col min="2822" max="2822" width="12.7109375" style="1" bestFit="1" customWidth="1"/>
    <col min="2823" max="2823" width="43.28515625" style="1" customWidth="1"/>
    <col min="2824" max="2824" width="8.7109375" style="1" customWidth="1"/>
    <col min="2825" max="2825" width="16.28515625" style="1" bestFit="1" customWidth="1"/>
    <col min="2826" max="3076" width="9.140625" style="1"/>
    <col min="3077" max="3077" width="24.7109375" style="1" customWidth="1"/>
    <col min="3078" max="3078" width="12.7109375" style="1" bestFit="1" customWidth="1"/>
    <col min="3079" max="3079" width="43.28515625" style="1" customWidth="1"/>
    <col min="3080" max="3080" width="8.7109375" style="1" customWidth="1"/>
    <col min="3081" max="3081" width="16.28515625" style="1" bestFit="1" customWidth="1"/>
    <col min="3082" max="3332" width="9.140625" style="1"/>
    <col min="3333" max="3333" width="24.7109375" style="1" customWidth="1"/>
    <col min="3334" max="3334" width="12.7109375" style="1" bestFit="1" customWidth="1"/>
    <col min="3335" max="3335" width="43.28515625" style="1" customWidth="1"/>
    <col min="3336" max="3336" width="8.7109375" style="1" customWidth="1"/>
    <col min="3337" max="3337" width="16.28515625" style="1" bestFit="1" customWidth="1"/>
    <col min="3338" max="3588" width="9.140625" style="1"/>
    <col min="3589" max="3589" width="24.7109375" style="1" customWidth="1"/>
    <col min="3590" max="3590" width="12.7109375" style="1" bestFit="1" customWidth="1"/>
    <col min="3591" max="3591" width="43.28515625" style="1" customWidth="1"/>
    <col min="3592" max="3592" width="8.7109375" style="1" customWidth="1"/>
    <col min="3593" max="3593" width="16.28515625" style="1" bestFit="1" customWidth="1"/>
    <col min="3594" max="3844" width="9.140625" style="1"/>
    <col min="3845" max="3845" width="24.7109375" style="1" customWidth="1"/>
    <col min="3846" max="3846" width="12.7109375" style="1" bestFit="1" customWidth="1"/>
    <col min="3847" max="3847" width="43.28515625" style="1" customWidth="1"/>
    <col min="3848" max="3848" width="8.7109375" style="1" customWidth="1"/>
    <col min="3849" max="3849" width="16.28515625" style="1" bestFit="1" customWidth="1"/>
    <col min="3850" max="4100" width="9.140625" style="1"/>
    <col min="4101" max="4101" width="24.7109375" style="1" customWidth="1"/>
    <col min="4102" max="4102" width="12.7109375" style="1" bestFit="1" customWidth="1"/>
    <col min="4103" max="4103" width="43.28515625" style="1" customWidth="1"/>
    <col min="4104" max="4104" width="8.7109375" style="1" customWidth="1"/>
    <col min="4105" max="4105" width="16.28515625" style="1" bestFit="1" customWidth="1"/>
    <col min="4106" max="4356" width="9.140625" style="1"/>
    <col min="4357" max="4357" width="24.7109375" style="1" customWidth="1"/>
    <col min="4358" max="4358" width="12.7109375" style="1" bestFit="1" customWidth="1"/>
    <col min="4359" max="4359" width="43.28515625" style="1" customWidth="1"/>
    <col min="4360" max="4360" width="8.7109375" style="1" customWidth="1"/>
    <col min="4361" max="4361" width="16.28515625" style="1" bestFit="1" customWidth="1"/>
    <col min="4362" max="4612" width="9.140625" style="1"/>
    <col min="4613" max="4613" width="24.7109375" style="1" customWidth="1"/>
    <col min="4614" max="4614" width="12.7109375" style="1" bestFit="1" customWidth="1"/>
    <col min="4615" max="4615" width="43.28515625" style="1" customWidth="1"/>
    <col min="4616" max="4616" width="8.7109375" style="1" customWidth="1"/>
    <col min="4617" max="4617" width="16.28515625" style="1" bestFit="1" customWidth="1"/>
    <col min="4618" max="4868" width="9.140625" style="1"/>
    <col min="4869" max="4869" width="24.7109375" style="1" customWidth="1"/>
    <col min="4870" max="4870" width="12.7109375" style="1" bestFit="1" customWidth="1"/>
    <col min="4871" max="4871" width="43.28515625" style="1" customWidth="1"/>
    <col min="4872" max="4872" width="8.7109375" style="1" customWidth="1"/>
    <col min="4873" max="4873" width="16.28515625" style="1" bestFit="1" customWidth="1"/>
    <col min="4874" max="5124" width="9.140625" style="1"/>
    <col min="5125" max="5125" width="24.7109375" style="1" customWidth="1"/>
    <col min="5126" max="5126" width="12.7109375" style="1" bestFit="1" customWidth="1"/>
    <col min="5127" max="5127" width="43.28515625" style="1" customWidth="1"/>
    <col min="5128" max="5128" width="8.7109375" style="1" customWidth="1"/>
    <col min="5129" max="5129" width="16.28515625" style="1" bestFit="1" customWidth="1"/>
    <col min="5130" max="5380" width="9.140625" style="1"/>
    <col min="5381" max="5381" width="24.7109375" style="1" customWidth="1"/>
    <col min="5382" max="5382" width="12.7109375" style="1" bestFit="1" customWidth="1"/>
    <col min="5383" max="5383" width="43.28515625" style="1" customWidth="1"/>
    <col min="5384" max="5384" width="8.7109375" style="1" customWidth="1"/>
    <col min="5385" max="5385" width="16.28515625" style="1" bestFit="1" customWidth="1"/>
    <col min="5386" max="5636" width="9.140625" style="1"/>
    <col min="5637" max="5637" width="24.7109375" style="1" customWidth="1"/>
    <col min="5638" max="5638" width="12.7109375" style="1" bestFit="1" customWidth="1"/>
    <col min="5639" max="5639" width="43.28515625" style="1" customWidth="1"/>
    <col min="5640" max="5640" width="8.7109375" style="1" customWidth="1"/>
    <col min="5641" max="5641" width="16.28515625" style="1" bestFit="1" customWidth="1"/>
    <col min="5642" max="5892" width="9.140625" style="1"/>
    <col min="5893" max="5893" width="24.7109375" style="1" customWidth="1"/>
    <col min="5894" max="5894" width="12.7109375" style="1" bestFit="1" customWidth="1"/>
    <col min="5895" max="5895" width="43.28515625" style="1" customWidth="1"/>
    <col min="5896" max="5896" width="8.7109375" style="1" customWidth="1"/>
    <col min="5897" max="5897" width="16.28515625" style="1" bestFit="1" customWidth="1"/>
    <col min="5898" max="6148" width="9.140625" style="1"/>
    <col min="6149" max="6149" width="24.7109375" style="1" customWidth="1"/>
    <col min="6150" max="6150" width="12.7109375" style="1" bestFit="1" customWidth="1"/>
    <col min="6151" max="6151" width="43.28515625" style="1" customWidth="1"/>
    <col min="6152" max="6152" width="8.7109375" style="1" customWidth="1"/>
    <col min="6153" max="6153" width="16.28515625" style="1" bestFit="1" customWidth="1"/>
    <col min="6154" max="6404" width="9.140625" style="1"/>
    <col min="6405" max="6405" width="24.7109375" style="1" customWidth="1"/>
    <col min="6406" max="6406" width="12.7109375" style="1" bestFit="1" customWidth="1"/>
    <col min="6407" max="6407" width="43.28515625" style="1" customWidth="1"/>
    <col min="6408" max="6408" width="8.7109375" style="1" customWidth="1"/>
    <col min="6409" max="6409" width="16.28515625" style="1" bestFit="1" customWidth="1"/>
    <col min="6410" max="6660" width="9.140625" style="1"/>
    <col min="6661" max="6661" width="24.7109375" style="1" customWidth="1"/>
    <col min="6662" max="6662" width="12.7109375" style="1" bestFit="1" customWidth="1"/>
    <col min="6663" max="6663" width="43.28515625" style="1" customWidth="1"/>
    <col min="6664" max="6664" width="8.7109375" style="1" customWidth="1"/>
    <col min="6665" max="6665" width="16.28515625" style="1" bestFit="1" customWidth="1"/>
    <col min="6666" max="6916" width="9.140625" style="1"/>
    <col min="6917" max="6917" width="24.7109375" style="1" customWidth="1"/>
    <col min="6918" max="6918" width="12.7109375" style="1" bestFit="1" customWidth="1"/>
    <col min="6919" max="6919" width="43.28515625" style="1" customWidth="1"/>
    <col min="6920" max="6920" width="8.7109375" style="1" customWidth="1"/>
    <col min="6921" max="6921" width="16.28515625" style="1" bestFit="1" customWidth="1"/>
    <col min="6922" max="7172" width="9.140625" style="1"/>
    <col min="7173" max="7173" width="24.7109375" style="1" customWidth="1"/>
    <col min="7174" max="7174" width="12.7109375" style="1" bestFit="1" customWidth="1"/>
    <col min="7175" max="7175" width="43.28515625" style="1" customWidth="1"/>
    <col min="7176" max="7176" width="8.7109375" style="1" customWidth="1"/>
    <col min="7177" max="7177" width="16.28515625" style="1" bestFit="1" customWidth="1"/>
    <col min="7178" max="7428" width="9.140625" style="1"/>
    <col min="7429" max="7429" width="24.7109375" style="1" customWidth="1"/>
    <col min="7430" max="7430" width="12.7109375" style="1" bestFit="1" customWidth="1"/>
    <col min="7431" max="7431" width="43.28515625" style="1" customWidth="1"/>
    <col min="7432" max="7432" width="8.7109375" style="1" customWidth="1"/>
    <col min="7433" max="7433" width="16.28515625" style="1" bestFit="1" customWidth="1"/>
    <col min="7434" max="7684" width="9.140625" style="1"/>
    <col min="7685" max="7685" width="24.7109375" style="1" customWidth="1"/>
    <col min="7686" max="7686" width="12.7109375" style="1" bestFit="1" customWidth="1"/>
    <col min="7687" max="7687" width="43.28515625" style="1" customWidth="1"/>
    <col min="7688" max="7688" width="8.7109375" style="1" customWidth="1"/>
    <col min="7689" max="7689" width="16.28515625" style="1" bestFit="1" customWidth="1"/>
    <col min="7690" max="7940" width="9.140625" style="1"/>
    <col min="7941" max="7941" width="24.7109375" style="1" customWidth="1"/>
    <col min="7942" max="7942" width="12.7109375" style="1" bestFit="1" customWidth="1"/>
    <col min="7943" max="7943" width="43.28515625" style="1" customWidth="1"/>
    <col min="7944" max="7944" width="8.7109375" style="1" customWidth="1"/>
    <col min="7945" max="7945" width="16.28515625" style="1" bestFit="1" customWidth="1"/>
    <col min="7946" max="8196" width="9.140625" style="1"/>
    <col min="8197" max="8197" width="24.7109375" style="1" customWidth="1"/>
    <col min="8198" max="8198" width="12.7109375" style="1" bestFit="1" customWidth="1"/>
    <col min="8199" max="8199" width="43.28515625" style="1" customWidth="1"/>
    <col min="8200" max="8200" width="8.7109375" style="1" customWidth="1"/>
    <col min="8201" max="8201" width="16.28515625" style="1" bestFit="1" customWidth="1"/>
    <col min="8202" max="8452" width="9.140625" style="1"/>
    <col min="8453" max="8453" width="24.7109375" style="1" customWidth="1"/>
    <col min="8454" max="8454" width="12.7109375" style="1" bestFit="1" customWidth="1"/>
    <col min="8455" max="8455" width="43.28515625" style="1" customWidth="1"/>
    <col min="8456" max="8456" width="8.7109375" style="1" customWidth="1"/>
    <col min="8457" max="8457" width="16.28515625" style="1" bestFit="1" customWidth="1"/>
    <col min="8458" max="8708" width="9.140625" style="1"/>
    <col min="8709" max="8709" width="24.7109375" style="1" customWidth="1"/>
    <col min="8710" max="8710" width="12.7109375" style="1" bestFit="1" customWidth="1"/>
    <col min="8711" max="8711" width="43.28515625" style="1" customWidth="1"/>
    <col min="8712" max="8712" width="8.7109375" style="1" customWidth="1"/>
    <col min="8713" max="8713" width="16.28515625" style="1" bestFit="1" customWidth="1"/>
    <col min="8714" max="8964" width="9.140625" style="1"/>
    <col min="8965" max="8965" width="24.7109375" style="1" customWidth="1"/>
    <col min="8966" max="8966" width="12.7109375" style="1" bestFit="1" customWidth="1"/>
    <col min="8967" max="8967" width="43.28515625" style="1" customWidth="1"/>
    <col min="8968" max="8968" width="8.7109375" style="1" customWidth="1"/>
    <col min="8969" max="8969" width="16.28515625" style="1" bestFit="1" customWidth="1"/>
    <col min="8970" max="9220" width="9.140625" style="1"/>
    <col min="9221" max="9221" width="24.7109375" style="1" customWidth="1"/>
    <col min="9222" max="9222" width="12.7109375" style="1" bestFit="1" customWidth="1"/>
    <col min="9223" max="9223" width="43.28515625" style="1" customWidth="1"/>
    <col min="9224" max="9224" width="8.7109375" style="1" customWidth="1"/>
    <col min="9225" max="9225" width="16.28515625" style="1" bestFit="1" customWidth="1"/>
    <col min="9226" max="9476" width="9.140625" style="1"/>
    <col min="9477" max="9477" width="24.7109375" style="1" customWidth="1"/>
    <col min="9478" max="9478" width="12.7109375" style="1" bestFit="1" customWidth="1"/>
    <col min="9479" max="9479" width="43.28515625" style="1" customWidth="1"/>
    <col min="9480" max="9480" width="8.7109375" style="1" customWidth="1"/>
    <col min="9481" max="9481" width="16.28515625" style="1" bestFit="1" customWidth="1"/>
    <col min="9482" max="9732" width="9.140625" style="1"/>
    <col min="9733" max="9733" width="24.7109375" style="1" customWidth="1"/>
    <col min="9734" max="9734" width="12.7109375" style="1" bestFit="1" customWidth="1"/>
    <col min="9735" max="9735" width="43.28515625" style="1" customWidth="1"/>
    <col min="9736" max="9736" width="8.7109375" style="1" customWidth="1"/>
    <col min="9737" max="9737" width="16.28515625" style="1" bestFit="1" customWidth="1"/>
    <col min="9738" max="9988" width="9.140625" style="1"/>
    <col min="9989" max="9989" width="24.7109375" style="1" customWidth="1"/>
    <col min="9990" max="9990" width="12.7109375" style="1" bestFit="1" customWidth="1"/>
    <col min="9991" max="9991" width="43.28515625" style="1" customWidth="1"/>
    <col min="9992" max="9992" width="8.7109375" style="1" customWidth="1"/>
    <col min="9993" max="9993" width="16.28515625" style="1" bestFit="1" customWidth="1"/>
    <col min="9994" max="10244" width="9.140625" style="1"/>
    <col min="10245" max="10245" width="24.7109375" style="1" customWidth="1"/>
    <col min="10246" max="10246" width="12.7109375" style="1" bestFit="1" customWidth="1"/>
    <col min="10247" max="10247" width="43.28515625" style="1" customWidth="1"/>
    <col min="10248" max="10248" width="8.7109375" style="1" customWidth="1"/>
    <col min="10249" max="10249" width="16.28515625" style="1" bestFit="1" customWidth="1"/>
    <col min="10250" max="10500" width="9.140625" style="1"/>
    <col min="10501" max="10501" width="24.7109375" style="1" customWidth="1"/>
    <col min="10502" max="10502" width="12.7109375" style="1" bestFit="1" customWidth="1"/>
    <col min="10503" max="10503" width="43.28515625" style="1" customWidth="1"/>
    <col min="10504" max="10504" width="8.7109375" style="1" customWidth="1"/>
    <col min="10505" max="10505" width="16.28515625" style="1" bestFit="1" customWidth="1"/>
    <col min="10506" max="10756" width="9.140625" style="1"/>
    <col min="10757" max="10757" width="24.7109375" style="1" customWidth="1"/>
    <col min="10758" max="10758" width="12.7109375" style="1" bestFit="1" customWidth="1"/>
    <col min="10759" max="10759" width="43.28515625" style="1" customWidth="1"/>
    <col min="10760" max="10760" width="8.7109375" style="1" customWidth="1"/>
    <col min="10761" max="10761" width="16.28515625" style="1" bestFit="1" customWidth="1"/>
    <col min="10762" max="11012" width="9.140625" style="1"/>
    <col min="11013" max="11013" width="24.7109375" style="1" customWidth="1"/>
    <col min="11014" max="11014" width="12.7109375" style="1" bestFit="1" customWidth="1"/>
    <col min="11015" max="11015" width="43.28515625" style="1" customWidth="1"/>
    <col min="11016" max="11016" width="8.7109375" style="1" customWidth="1"/>
    <col min="11017" max="11017" width="16.28515625" style="1" bestFit="1" customWidth="1"/>
    <col min="11018" max="11268" width="9.140625" style="1"/>
    <col min="11269" max="11269" width="24.7109375" style="1" customWidth="1"/>
    <col min="11270" max="11270" width="12.7109375" style="1" bestFit="1" customWidth="1"/>
    <col min="11271" max="11271" width="43.28515625" style="1" customWidth="1"/>
    <col min="11272" max="11272" width="8.7109375" style="1" customWidth="1"/>
    <col min="11273" max="11273" width="16.28515625" style="1" bestFit="1" customWidth="1"/>
    <col min="11274" max="11524" width="9.140625" style="1"/>
    <col min="11525" max="11525" width="24.7109375" style="1" customWidth="1"/>
    <col min="11526" max="11526" width="12.7109375" style="1" bestFit="1" customWidth="1"/>
    <col min="11527" max="11527" width="43.28515625" style="1" customWidth="1"/>
    <col min="11528" max="11528" width="8.7109375" style="1" customWidth="1"/>
    <col min="11529" max="11529" width="16.28515625" style="1" bestFit="1" customWidth="1"/>
    <col min="11530" max="11780" width="9.140625" style="1"/>
    <col min="11781" max="11781" width="24.7109375" style="1" customWidth="1"/>
    <col min="11782" max="11782" width="12.7109375" style="1" bestFit="1" customWidth="1"/>
    <col min="11783" max="11783" width="43.28515625" style="1" customWidth="1"/>
    <col min="11784" max="11784" width="8.7109375" style="1" customWidth="1"/>
    <col min="11785" max="11785" width="16.28515625" style="1" bestFit="1" customWidth="1"/>
    <col min="11786" max="12036" width="9.140625" style="1"/>
    <col min="12037" max="12037" width="24.7109375" style="1" customWidth="1"/>
    <col min="12038" max="12038" width="12.7109375" style="1" bestFit="1" customWidth="1"/>
    <col min="12039" max="12039" width="43.28515625" style="1" customWidth="1"/>
    <col min="12040" max="12040" width="8.7109375" style="1" customWidth="1"/>
    <col min="12041" max="12041" width="16.28515625" style="1" bestFit="1" customWidth="1"/>
    <col min="12042" max="12292" width="9.140625" style="1"/>
    <col min="12293" max="12293" width="24.7109375" style="1" customWidth="1"/>
    <col min="12294" max="12294" width="12.7109375" style="1" bestFit="1" customWidth="1"/>
    <col min="12295" max="12295" width="43.28515625" style="1" customWidth="1"/>
    <col min="12296" max="12296" width="8.7109375" style="1" customWidth="1"/>
    <col min="12297" max="12297" width="16.28515625" style="1" bestFit="1" customWidth="1"/>
    <col min="12298" max="12548" width="9.140625" style="1"/>
    <col min="12549" max="12549" width="24.7109375" style="1" customWidth="1"/>
    <col min="12550" max="12550" width="12.7109375" style="1" bestFit="1" customWidth="1"/>
    <col min="12551" max="12551" width="43.28515625" style="1" customWidth="1"/>
    <col min="12552" max="12552" width="8.7109375" style="1" customWidth="1"/>
    <col min="12553" max="12553" width="16.28515625" style="1" bestFit="1" customWidth="1"/>
    <col min="12554" max="12804" width="9.140625" style="1"/>
    <col min="12805" max="12805" width="24.7109375" style="1" customWidth="1"/>
    <col min="12806" max="12806" width="12.7109375" style="1" bestFit="1" customWidth="1"/>
    <col min="12807" max="12807" width="43.28515625" style="1" customWidth="1"/>
    <col min="12808" max="12808" width="8.7109375" style="1" customWidth="1"/>
    <col min="12809" max="12809" width="16.28515625" style="1" bestFit="1" customWidth="1"/>
    <col min="12810" max="13060" width="9.140625" style="1"/>
    <col min="13061" max="13061" width="24.7109375" style="1" customWidth="1"/>
    <col min="13062" max="13062" width="12.7109375" style="1" bestFit="1" customWidth="1"/>
    <col min="13063" max="13063" width="43.28515625" style="1" customWidth="1"/>
    <col min="13064" max="13064" width="8.7109375" style="1" customWidth="1"/>
    <col min="13065" max="13065" width="16.28515625" style="1" bestFit="1" customWidth="1"/>
    <col min="13066" max="13316" width="9.140625" style="1"/>
    <col min="13317" max="13317" width="24.7109375" style="1" customWidth="1"/>
    <col min="13318" max="13318" width="12.7109375" style="1" bestFit="1" customWidth="1"/>
    <col min="13319" max="13319" width="43.28515625" style="1" customWidth="1"/>
    <col min="13320" max="13320" width="8.7109375" style="1" customWidth="1"/>
    <col min="13321" max="13321" width="16.28515625" style="1" bestFit="1" customWidth="1"/>
    <col min="13322" max="13572" width="9.140625" style="1"/>
    <col min="13573" max="13573" width="24.7109375" style="1" customWidth="1"/>
    <col min="13574" max="13574" width="12.7109375" style="1" bestFit="1" customWidth="1"/>
    <col min="13575" max="13575" width="43.28515625" style="1" customWidth="1"/>
    <col min="13576" max="13576" width="8.7109375" style="1" customWidth="1"/>
    <col min="13577" max="13577" width="16.28515625" style="1" bestFit="1" customWidth="1"/>
    <col min="13578" max="13828" width="9.140625" style="1"/>
    <col min="13829" max="13829" width="24.7109375" style="1" customWidth="1"/>
    <col min="13830" max="13830" width="12.7109375" style="1" bestFit="1" customWidth="1"/>
    <col min="13831" max="13831" width="43.28515625" style="1" customWidth="1"/>
    <col min="13832" max="13832" width="8.7109375" style="1" customWidth="1"/>
    <col min="13833" max="13833" width="16.28515625" style="1" bestFit="1" customWidth="1"/>
    <col min="13834" max="14084" width="9.140625" style="1"/>
    <col min="14085" max="14085" width="24.7109375" style="1" customWidth="1"/>
    <col min="14086" max="14086" width="12.7109375" style="1" bestFit="1" customWidth="1"/>
    <col min="14087" max="14087" width="43.28515625" style="1" customWidth="1"/>
    <col min="14088" max="14088" width="8.7109375" style="1" customWidth="1"/>
    <col min="14089" max="14089" width="16.28515625" style="1" bestFit="1" customWidth="1"/>
    <col min="14090" max="14340" width="9.140625" style="1"/>
    <col min="14341" max="14341" width="24.7109375" style="1" customWidth="1"/>
    <col min="14342" max="14342" width="12.7109375" style="1" bestFit="1" customWidth="1"/>
    <col min="14343" max="14343" width="43.28515625" style="1" customWidth="1"/>
    <col min="14344" max="14344" width="8.7109375" style="1" customWidth="1"/>
    <col min="14345" max="14345" width="16.28515625" style="1" bestFit="1" customWidth="1"/>
    <col min="14346" max="14596" width="9.140625" style="1"/>
    <col min="14597" max="14597" width="24.7109375" style="1" customWidth="1"/>
    <col min="14598" max="14598" width="12.7109375" style="1" bestFit="1" customWidth="1"/>
    <col min="14599" max="14599" width="43.28515625" style="1" customWidth="1"/>
    <col min="14600" max="14600" width="8.7109375" style="1" customWidth="1"/>
    <col min="14601" max="14601" width="16.28515625" style="1" bestFit="1" customWidth="1"/>
    <col min="14602" max="14852" width="9.140625" style="1"/>
    <col min="14853" max="14853" width="24.7109375" style="1" customWidth="1"/>
    <col min="14854" max="14854" width="12.7109375" style="1" bestFit="1" customWidth="1"/>
    <col min="14855" max="14855" width="43.28515625" style="1" customWidth="1"/>
    <col min="14856" max="14856" width="8.7109375" style="1" customWidth="1"/>
    <col min="14857" max="14857" width="16.28515625" style="1" bestFit="1" customWidth="1"/>
    <col min="14858" max="15108" width="9.140625" style="1"/>
    <col min="15109" max="15109" width="24.7109375" style="1" customWidth="1"/>
    <col min="15110" max="15110" width="12.7109375" style="1" bestFit="1" customWidth="1"/>
    <col min="15111" max="15111" width="43.28515625" style="1" customWidth="1"/>
    <col min="15112" max="15112" width="8.7109375" style="1" customWidth="1"/>
    <col min="15113" max="15113" width="16.28515625" style="1" bestFit="1" customWidth="1"/>
    <col min="15114" max="15364" width="9.140625" style="1"/>
    <col min="15365" max="15365" width="24.7109375" style="1" customWidth="1"/>
    <col min="15366" max="15366" width="12.7109375" style="1" bestFit="1" customWidth="1"/>
    <col min="15367" max="15367" width="43.28515625" style="1" customWidth="1"/>
    <col min="15368" max="15368" width="8.7109375" style="1" customWidth="1"/>
    <col min="15369" max="15369" width="16.28515625" style="1" bestFit="1" customWidth="1"/>
    <col min="15370" max="15620" width="9.140625" style="1"/>
    <col min="15621" max="15621" width="24.7109375" style="1" customWidth="1"/>
    <col min="15622" max="15622" width="12.7109375" style="1" bestFit="1" customWidth="1"/>
    <col min="15623" max="15623" width="43.28515625" style="1" customWidth="1"/>
    <col min="15624" max="15624" width="8.7109375" style="1" customWidth="1"/>
    <col min="15625" max="15625" width="16.28515625" style="1" bestFit="1" customWidth="1"/>
    <col min="15626" max="15876" width="9.140625" style="1"/>
    <col min="15877" max="15877" width="24.7109375" style="1" customWidth="1"/>
    <col min="15878" max="15878" width="12.7109375" style="1" bestFit="1" customWidth="1"/>
    <col min="15879" max="15879" width="43.28515625" style="1" customWidth="1"/>
    <col min="15880" max="15880" width="8.7109375" style="1" customWidth="1"/>
    <col min="15881" max="15881" width="16.28515625" style="1" bestFit="1" customWidth="1"/>
    <col min="15882" max="16132" width="9.140625" style="1"/>
    <col min="16133" max="16133" width="24.7109375" style="1" customWidth="1"/>
    <col min="16134" max="16134" width="12.7109375" style="1" bestFit="1" customWidth="1"/>
    <col min="16135" max="16135" width="43.28515625" style="1" customWidth="1"/>
    <col min="16136" max="16136" width="8.7109375" style="1" customWidth="1"/>
    <col min="16137" max="16137" width="16.28515625" style="1" bestFit="1" customWidth="1"/>
    <col min="16138" max="16384" width="9.140625" style="1"/>
  </cols>
  <sheetData>
    <row r="1" spans="1:14" ht="18.75" x14ac:dyDescent="0.3">
      <c r="B1" s="36" t="s">
        <v>0</v>
      </c>
      <c r="C1" s="36"/>
      <c r="D1" s="36"/>
      <c r="E1" s="36"/>
      <c r="F1" s="37"/>
      <c r="G1" s="38"/>
      <c r="H1" s="38"/>
      <c r="I1" s="15"/>
    </row>
    <row r="2" spans="1:14" ht="18.75" x14ac:dyDescent="0.2">
      <c r="B2" s="39" t="s">
        <v>15</v>
      </c>
      <c r="C2" s="39"/>
      <c r="D2" s="39"/>
      <c r="E2" s="39"/>
      <c r="F2" s="40"/>
      <c r="G2" s="41"/>
      <c r="H2" s="41"/>
      <c r="I2" s="17"/>
    </row>
    <row r="3" spans="1:14" ht="18.75" x14ac:dyDescent="0.2">
      <c r="B3" s="39" t="s">
        <v>30</v>
      </c>
      <c r="C3" s="39"/>
      <c r="D3" s="39"/>
      <c r="E3" s="39"/>
      <c r="F3" s="40"/>
      <c r="G3" s="41"/>
      <c r="H3" s="41"/>
      <c r="I3" s="17"/>
    </row>
    <row r="4" spans="1:14" ht="18.75" x14ac:dyDescent="0.2">
      <c r="B4" s="39" t="s">
        <v>29</v>
      </c>
      <c r="C4" s="39"/>
      <c r="D4" s="39"/>
      <c r="E4" s="39"/>
      <c r="F4" s="39"/>
      <c r="G4" s="39"/>
      <c r="H4" s="39"/>
      <c r="I4" s="16"/>
    </row>
    <row r="5" spans="1:14" ht="20.25" x14ac:dyDescent="0.3">
      <c r="B5" s="42" t="s">
        <v>32</v>
      </c>
      <c r="C5" s="42"/>
      <c r="D5" s="42"/>
      <c r="E5" s="42"/>
      <c r="F5" s="43"/>
      <c r="G5" s="44"/>
      <c r="H5" s="44"/>
      <c r="I5" s="18"/>
    </row>
    <row r="6" spans="1:14" ht="159" customHeight="1" x14ac:dyDescent="0.3">
      <c r="B6" s="35" t="s">
        <v>13</v>
      </c>
      <c r="C6" s="35"/>
      <c r="D6" s="35"/>
      <c r="E6" s="35"/>
      <c r="F6" s="35"/>
      <c r="G6" s="35"/>
      <c r="H6" s="35"/>
      <c r="I6" s="12"/>
      <c r="J6" s="4"/>
      <c r="K6" s="4"/>
      <c r="L6" s="4"/>
      <c r="M6" s="4"/>
      <c r="N6" s="4"/>
    </row>
    <row r="7" spans="1:14" ht="43.5" customHeight="1" x14ac:dyDescent="0.3">
      <c r="B7" s="35" t="s">
        <v>36</v>
      </c>
      <c r="C7" s="35"/>
      <c r="D7" s="35"/>
      <c r="E7" s="35"/>
      <c r="F7" s="35"/>
      <c r="G7" s="35"/>
      <c r="H7" s="35"/>
      <c r="I7" s="12"/>
      <c r="J7" s="4"/>
      <c r="K7" s="4"/>
      <c r="L7" s="4"/>
      <c r="M7" s="4"/>
      <c r="N7" s="4"/>
    </row>
    <row r="8" spans="1:14" ht="43.5" customHeight="1" x14ac:dyDescent="0.2">
      <c r="B8" s="35" t="s">
        <v>37</v>
      </c>
      <c r="C8" s="35"/>
      <c r="D8" s="35"/>
      <c r="E8" s="35"/>
      <c r="F8" s="35"/>
      <c r="G8" s="35"/>
      <c r="H8" s="35"/>
      <c r="I8" s="12"/>
    </row>
    <row r="9" spans="1:14" ht="9" customHeight="1" x14ac:dyDescent="0.2">
      <c r="B9" s="6"/>
      <c r="C9" s="6"/>
      <c r="D9" s="6"/>
      <c r="E9" s="26"/>
      <c r="F9" s="6"/>
      <c r="G9" s="6"/>
      <c r="H9" s="6"/>
      <c r="I9" s="12"/>
    </row>
    <row r="10" spans="1:14" ht="18.75" x14ac:dyDescent="0.2">
      <c r="B10" s="45" t="s">
        <v>14</v>
      </c>
      <c r="C10" s="45"/>
      <c r="D10" s="45"/>
      <c r="E10" s="45"/>
      <c r="F10" s="45"/>
      <c r="G10" s="45"/>
      <c r="H10" s="45"/>
      <c r="I10" s="13"/>
    </row>
    <row r="11" spans="1:14" ht="17.25" customHeight="1" thickBot="1" x14ac:dyDescent="0.35">
      <c r="B11" s="45"/>
      <c r="C11" s="45"/>
      <c r="D11" s="45"/>
      <c r="E11" s="45"/>
      <c r="F11" s="45"/>
      <c r="G11" s="46"/>
      <c r="H11" s="46"/>
      <c r="I11" s="14"/>
    </row>
    <row r="12" spans="1:14" ht="36.75" customHeight="1" thickBot="1" x14ac:dyDescent="0.25">
      <c r="B12" s="28" t="s">
        <v>1</v>
      </c>
      <c r="C12" s="29" t="s">
        <v>2</v>
      </c>
      <c r="D12" s="29" t="s">
        <v>16</v>
      </c>
      <c r="E12" s="29" t="s">
        <v>31</v>
      </c>
      <c r="F12" s="29" t="s">
        <v>3</v>
      </c>
      <c r="G12" s="29" t="s">
        <v>4</v>
      </c>
      <c r="H12" s="30" t="s">
        <v>5</v>
      </c>
      <c r="I12" s="22"/>
    </row>
    <row r="13" spans="1:14" s="7" customFormat="1" ht="46.5" customHeight="1" x14ac:dyDescent="0.25">
      <c r="A13" s="21"/>
      <c r="B13" s="32">
        <v>1</v>
      </c>
      <c r="C13" s="33" t="s">
        <v>34</v>
      </c>
      <c r="D13" s="27" t="s">
        <v>17</v>
      </c>
      <c r="E13" s="27" t="s">
        <v>33</v>
      </c>
      <c r="F13" s="27" t="s">
        <v>9</v>
      </c>
      <c r="G13" s="27" t="s">
        <v>25</v>
      </c>
      <c r="H13" s="34">
        <v>169.23099999999999</v>
      </c>
      <c r="I13" s="23"/>
    </row>
    <row r="14" spans="1:14" s="7" customFormat="1" ht="60.75" customHeight="1" x14ac:dyDescent="0.25">
      <c r="A14" s="31"/>
      <c r="B14" s="32">
        <v>2</v>
      </c>
      <c r="C14" s="33" t="s">
        <v>35</v>
      </c>
      <c r="D14" s="27" t="s">
        <v>17</v>
      </c>
      <c r="E14" s="27" t="s">
        <v>33</v>
      </c>
      <c r="F14" s="27" t="s">
        <v>9</v>
      </c>
      <c r="G14" s="27" t="s">
        <v>25</v>
      </c>
      <c r="H14" s="34">
        <v>195.44499999999999</v>
      </c>
      <c r="I14" s="23"/>
    </row>
    <row r="15" spans="1:14" s="5" customFormat="1" ht="32.25" customHeight="1" x14ac:dyDescent="0.25">
      <c r="B15" s="49" t="s">
        <v>24</v>
      </c>
      <c r="C15" s="50"/>
      <c r="D15" s="50"/>
      <c r="E15" s="50"/>
      <c r="F15" s="50"/>
      <c r="G15" s="19" t="s">
        <v>25</v>
      </c>
      <c r="H15" s="20">
        <f>SUM(H13:H14)</f>
        <v>364.67599999999999</v>
      </c>
      <c r="I15" s="24"/>
    </row>
    <row r="16" spans="1:14" s="2" customFormat="1" ht="38.25" customHeight="1" x14ac:dyDescent="0.2">
      <c r="B16" s="58" t="s">
        <v>6</v>
      </c>
      <c r="C16" s="59"/>
      <c r="D16" s="47" t="s">
        <v>20</v>
      </c>
      <c r="E16" s="47"/>
      <c r="F16" s="47"/>
      <c r="G16" s="47"/>
      <c r="H16" s="48"/>
      <c r="I16" s="25"/>
    </row>
    <row r="17" spans="2:9" s="2" customFormat="1" ht="45.75" customHeight="1" x14ac:dyDescent="0.2">
      <c r="B17" s="60"/>
      <c r="C17" s="61"/>
      <c r="D17" s="47" t="s">
        <v>21</v>
      </c>
      <c r="E17" s="47"/>
      <c r="F17" s="47"/>
      <c r="G17" s="47"/>
      <c r="H17" s="48"/>
      <c r="I17" s="25"/>
    </row>
    <row r="18" spans="2:9" s="2" customFormat="1" ht="29.25" customHeight="1" x14ac:dyDescent="0.2">
      <c r="B18" s="62"/>
      <c r="C18" s="63"/>
      <c r="D18" s="47" t="s">
        <v>28</v>
      </c>
      <c r="E18" s="47"/>
      <c r="F18" s="47"/>
      <c r="G18" s="47"/>
      <c r="H18" s="48"/>
      <c r="I18" s="25"/>
    </row>
    <row r="19" spans="2:9" s="2" customFormat="1" ht="66.75" customHeight="1" x14ac:dyDescent="0.2">
      <c r="B19" s="64" t="s">
        <v>22</v>
      </c>
      <c r="C19" s="65"/>
      <c r="D19" s="66" t="s">
        <v>23</v>
      </c>
      <c r="E19" s="67"/>
      <c r="F19" s="67"/>
      <c r="G19" s="67"/>
      <c r="H19" s="68"/>
      <c r="I19" s="25"/>
    </row>
    <row r="20" spans="2:9" s="2" customFormat="1" ht="30.75" customHeight="1" x14ac:dyDescent="0.2">
      <c r="B20" s="56" t="s">
        <v>7</v>
      </c>
      <c r="C20" s="57"/>
      <c r="D20" s="47" t="s">
        <v>8</v>
      </c>
      <c r="E20" s="47"/>
      <c r="F20" s="47"/>
      <c r="G20" s="47"/>
      <c r="H20" s="48"/>
      <c r="I20" s="25"/>
    </row>
    <row r="21" spans="2:9" s="2" customFormat="1" ht="30" customHeight="1" x14ac:dyDescent="0.2">
      <c r="B21" s="56" t="s">
        <v>10</v>
      </c>
      <c r="C21" s="57"/>
      <c r="D21" s="47" t="s">
        <v>8</v>
      </c>
      <c r="E21" s="47"/>
      <c r="F21" s="47"/>
      <c r="G21" s="47"/>
      <c r="H21" s="48"/>
      <c r="I21" s="25"/>
    </row>
    <row r="22" spans="2:9" ht="82.5" customHeight="1" thickBot="1" x14ac:dyDescent="0.25">
      <c r="B22" s="51" t="s">
        <v>11</v>
      </c>
      <c r="C22" s="52"/>
      <c r="D22" s="53" t="s">
        <v>12</v>
      </c>
      <c r="E22" s="54"/>
      <c r="F22" s="54"/>
      <c r="G22" s="54"/>
      <c r="H22" s="55"/>
      <c r="I22" s="9"/>
    </row>
    <row r="23" spans="2:9" ht="12.75" customHeight="1" x14ac:dyDescent="0.2">
      <c r="B23" s="8"/>
      <c r="C23" s="8"/>
      <c r="D23" s="9"/>
      <c r="E23" s="9"/>
      <c r="F23" s="9"/>
      <c r="G23" s="9"/>
      <c r="H23" s="9"/>
      <c r="I23" s="9"/>
    </row>
    <row r="24" spans="2:9" ht="15.75" x14ac:dyDescent="0.25">
      <c r="B24" s="10" t="s">
        <v>26</v>
      </c>
      <c r="H24" s="11" t="s">
        <v>27</v>
      </c>
      <c r="I24" s="11"/>
    </row>
    <row r="25" spans="2:9" ht="15.75" x14ac:dyDescent="0.25">
      <c r="B25" s="10"/>
      <c r="H25" s="11"/>
      <c r="I25" s="11"/>
    </row>
    <row r="27" spans="2:9" ht="15.75" x14ac:dyDescent="0.25">
      <c r="B27" s="10" t="s">
        <v>18</v>
      </c>
      <c r="H27" s="11" t="s">
        <v>19</v>
      </c>
      <c r="I27" s="11"/>
    </row>
  </sheetData>
  <mergeCells count="23">
    <mergeCell ref="B22:C22"/>
    <mergeCell ref="D22:H22"/>
    <mergeCell ref="D18:H18"/>
    <mergeCell ref="B20:C20"/>
    <mergeCell ref="D20:H20"/>
    <mergeCell ref="B21:C21"/>
    <mergeCell ref="D21:H21"/>
    <mergeCell ref="B16:C18"/>
    <mergeCell ref="B19:C19"/>
    <mergeCell ref="D19:H19"/>
    <mergeCell ref="D17:H17"/>
    <mergeCell ref="B7:H7"/>
    <mergeCell ref="B8:H8"/>
    <mergeCell ref="B10:H10"/>
    <mergeCell ref="B11:H11"/>
    <mergeCell ref="D16:H16"/>
    <mergeCell ref="B15:F15"/>
    <mergeCell ref="B6:H6"/>
    <mergeCell ref="B1:H1"/>
    <mergeCell ref="B2:H2"/>
    <mergeCell ref="B3:H3"/>
    <mergeCell ref="B4:H4"/>
    <mergeCell ref="B5:H5"/>
  </mergeCells>
  <pageMargins left="0.23622047244094491" right="0.23622047244094491" top="0.74803149606299213" bottom="0.74803149606299213" header="0.31496062992125984" footer="0.31496062992125984"/>
  <pageSetup paperSize="9" scale="57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РОСПАН</vt:lpstr>
      <vt:lpstr>РОСПАН!Заголовки_для_печати</vt:lpstr>
      <vt:lpstr>РОСПАН!Область_печати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Домашев Игорь Александрович</cp:lastModifiedBy>
  <cp:lastPrinted>2024-08-30T07:05:54Z</cp:lastPrinted>
  <dcterms:created xsi:type="dcterms:W3CDTF">2016-02-01T10:25:24Z</dcterms:created>
  <dcterms:modified xsi:type="dcterms:W3CDTF">2024-08-30T09:43:17Z</dcterms:modified>
</cp:coreProperties>
</file>