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344РНВ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<sst xmlns="http://schemas.openxmlformats.org/spreadsheetml/2006/main" count="41" uniqueCount="33">
  <si>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</si>
  <si>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</si>
  <si>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</si>
  <si>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</si>
  <si>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</si>
  <si>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</si>
  <si>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</si>
  <si>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</si>
  <si>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</si>
  <si>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</si>
  <si>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</si>
  <si>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</si>
  <si>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</si>
  <si>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</si>
  <si>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</si>
  <si>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</si>
  <si>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</si>
  <si>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</si>
  <si>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</si>
  <si>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</si>
  <si>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</si>
  <si>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</si>
  <si>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</si>
  <si>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</si>
  <si>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"Затвор дисковый Valstar 250х100 с пневмоприводом, прокладками и крепежом (3 КМП)"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</si>
  <si>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НВЛ-2021/344</t>
    </r>
  </si>
  <si>
    <t xml:space="preserve">ЛОТ НЕДЕЛИМЫЙ </t>
  </si>
  <si>
    <t>DBV2100001</t>
  </si>
  <si>
    <t>1371553</t>
  </si>
  <si>
    <t>Затвор дисковый Valstar 250х100 с пневмоприводом, прокладками и крепежом</t>
  </si>
  <si>
    <t>КМП</t>
  </si>
  <si>
    <t>DBV2100002</t>
  </si>
  <si>
    <t>DBV2100003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</si>
</sst>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13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986166</v>
      </c>
      <c r="I12" s="27">
        <v>41002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986166</v>
      </c>
      <c r="I13" s="27">
        <v>41002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970967.99999999988</v>
      </c>
      <c r="I14" s="27">
        <v>41091</v>
      </c>
      <c r="J14" s="36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4" t="s">
        <v>7</v>
      </c>
      <c r="B15" s="55"/>
      <c r="C15" s="55"/>
      <c r="D15" s="55"/>
      <c r="E15" s="56"/>
      <c r="F15" s="28"/>
      <c r="G15" s="29">
        <f>SUM(G12:G14)</f>
        <v>3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4"/>
      <c r="B16" s="45"/>
      <c r="C16" s="45"/>
      <c r="D16" s="45"/>
      <c r="E16" s="45"/>
      <c r="F16" s="45"/>
      <c r="G16" s="45"/>
      <c r="H16" s="45"/>
      <c r="I16" s="46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0" t="s">
        <v>8</v>
      </c>
      <c r="B17" s="41"/>
      <c r="C17" s="41"/>
      <c r="D17" s="41"/>
      <c r="E17" s="42"/>
      <c r="F17" s="57" t="s">
        <v>15</v>
      </c>
      <c r="G17" s="57"/>
      <c r="H17" s="57"/>
      <c r="I17" s="57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0" t="s">
        <v>9</v>
      </c>
      <c r="B18" s="41"/>
      <c r="C18" s="41"/>
      <c r="D18" s="41"/>
      <c r="E18" s="42"/>
      <c r="F18" s="43" t="s">
        <v>14</v>
      </c>
      <c r="G18" s="43"/>
      <c r="H18" s="43"/>
      <c r="I18" s="43"/>
      <c r="Q18" s="12"/>
    </row>
    <row r="19" spans="1:17" s="4" customFormat="1" ht="33.75" customHeight="1" x14ac:dyDescent="0.25">
      <c r="A19" s="40" t="s">
        <v>16</v>
      </c>
      <c r="B19" s="41"/>
      <c r="C19" s="41"/>
      <c r="D19" s="41"/>
      <c r="E19" s="42"/>
      <c r="F19" s="43" t="s">
        <v>13</v>
      </c>
      <c r="G19" s="43"/>
      <c r="H19" s="43"/>
      <c r="I19" s="43"/>
      <c r="Q19" s="12"/>
    </row>
    <row r="20" spans="1:17" ht="121.5" customHeight="1" x14ac:dyDescent="0.25">
      <c r="A20" s="47" t="s">
        <v>19</v>
      </c>
      <c r="B20" s="48"/>
      <c r="C20" s="48"/>
      <c r="D20" s="48"/>
      <c r="E20" s="49"/>
      <c r="F20" s="50" t="s">
        <v>20</v>
      </c>
      <c r="G20" s="50"/>
      <c r="H20" s="50"/>
      <c r="I20" s="50"/>
    </row>
    <row r="21" spans="1:17" ht="64.5" customHeight="1" x14ac:dyDescent="0.3">
      <c r="A21" s="51"/>
      <c r="B21" s="51"/>
      <c r="C21" s="51"/>
      <c r="D21" s="51"/>
      <c r="E21" s="51"/>
      <c r="F21" s="52"/>
      <c r="G21" s="52"/>
      <c r="H21" s="52"/>
      <c r="I21" s="52"/>
    </row>
    <row r="22" spans="1:17" ht="44.25" customHeight="1" x14ac:dyDescent="0.25">
      <c r="A22" s="37"/>
      <c r="B22" s="37"/>
      <c r="C22" s="37"/>
      <c r="D22" s="37"/>
      <c r="E22" s="37"/>
      <c r="F22" s="33"/>
      <c r="G22" s="33"/>
      <c r="H22" s="38"/>
      <c r="I22" s="39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2024-11-02T04:36:45Z</cp:lastPrinted>
  <dcterms:created xsi:type="dcterms:W3CDTF">2016-09-16T10:27:35Z</dcterms:created>
  <dcterms:modified xsi:type="dcterms:W3CDTF">2024-11-02T04:36:50Z</dcterms:modified>
</cp:coreProperties>
</file>