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5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Лист1!$A$1:$K$9</definedName>
  </definedNames>
  <calcPr calcId="152511"/>
</workbook>
</file>

<file path=xl/calcChain.xml><?xml version="1.0" encoding="utf-8"?>
<calcChain xmlns="http://schemas.openxmlformats.org/spreadsheetml/2006/main">
  <c r="I6" i="1" l="1"/>
  <c r="G6" i="1"/>
</calcChain>
</file>

<file path=xl/sharedStrings.xml><?xml version="1.0" encoding="utf-8"?>
<sst xmlns="http://schemas.openxmlformats.org/spreadsheetml/2006/main" count="31" uniqueCount="24">
  <si>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</si>
  <si>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</si>
  <si>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</si>
  <si>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</si>
  <si>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</si>
  <si>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</si>
  <si>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</si>
  <si>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</si>
  <si>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</si>
  <si>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</si>
  <si>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</si>
  <si>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</si>
  <si>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</si>
  <si>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</si>
  <si>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</si>
  <si>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Лот 215.24 УСМТР</t>
  </si>
  <si>
    <t>1105892</t>
  </si>
  <si>
    <t>TNZ1300001</t>
  </si>
  <si>
    <t>1165934</t>
  </si>
  <si>
    <t>1777413</t>
  </si>
  <si>
    <t>TNZ2000005</t>
  </si>
  <si>
    <t>Система контроля дыхательных аппаратов СКАД-1</t>
  </si>
  <si>
    <t>Шкаф TOP TROCK,PF-010, мод. TSF M10 для сушки полнолицевых масок</t>
  </si>
  <si>
    <t>Штатив-тренога переносной ARX 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</si>
</sst>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90" zoomScaleNormal="100" zoomScaleSheetLayoutView="9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16</v>
      </c>
      <c r="C3" s="8" t="s">
        <v>17</v>
      </c>
      <c r="D3" s="8" t="s">
        <v>21</v>
      </c>
      <c r="E3" s="8" t="s">
        <v>6</v>
      </c>
      <c r="F3" s="8" t="s">
        <v>8</v>
      </c>
      <c r="G3" s="10">
        <v>2</v>
      </c>
      <c r="H3" s="11">
        <v>100096</v>
      </c>
      <c r="I3" s="9">
        <v>200192</v>
      </c>
      <c r="J3" s="12">
        <v>41519</v>
      </c>
      <c r="K3" s="8" t="s">
        <v>14</v>
      </c>
      <c r="L3" s="8"/>
    </row>
    <row r="4" spans="1:12" ht="47.25" x14ac:dyDescent="0.25">
      <c r="A4" s="8">
        <v>2</v>
      </c>
      <c r="B4" s="8" t="s">
        <v>18</v>
      </c>
      <c r="C4" s="8" t="s">
        <v>17</v>
      </c>
      <c r="D4" s="8" t="s">
        <v>22</v>
      </c>
      <c r="E4" s="8" t="s">
        <v>6</v>
      </c>
      <c r="F4" s="8" t="s">
        <v>8</v>
      </c>
      <c r="G4" s="10">
        <v>1</v>
      </c>
      <c r="H4" s="11">
        <v>1266.4960000000001</v>
      </c>
      <c r="I4" s="9">
        <v>1266.4960000000001</v>
      </c>
      <c r="J4" s="12">
        <v>41519</v>
      </c>
      <c r="K4" s="8" t="s">
        <v>14</v>
      </c>
    </row>
    <row r="5" spans="1:12" ht="31.5" x14ac:dyDescent="0.25">
      <c r="A5" s="8">
        <v>3</v>
      </c>
      <c r="B5" s="8" t="s">
        <v>19</v>
      </c>
      <c r="C5" s="8" t="s">
        <v>20</v>
      </c>
      <c r="D5" s="8" t="s">
        <v>23</v>
      </c>
      <c r="E5" s="8" t="s">
        <v>6</v>
      </c>
      <c r="F5" s="8" t="s">
        <v>8</v>
      </c>
      <c r="G5" s="10">
        <v>1</v>
      </c>
      <c r="H5" s="11">
        <v>39655.550000000003</v>
      </c>
      <c r="I5" s="9">
        <v>39655.550000000003</v>
      </c>
      <c r="J5" s="12">
        <v>43864</v>
      </c>
      <c r="K5" s="8" t="s">
        <v>14</v>
      </c>
    </row>
    <row r="6" spans="1:12" ht="15.75" x14ac:dyDescent="0.25">
      <c r="D6" s="8" t="s">
        <v>12</v>
      </c>
      <c r="G6" s="10">
        <f>SUM(G3:G5)</f>
        <v>4</v>
      </c>
      <c r="I6" s="9">
        <f>SUM(I3:I5)</f>
        <v>241114.04600000003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2024-11-27T06:57:45Z</dcterms:modified>
</cp:coreProperties>
</file>