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28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Лист1!$A$1:$K$8</definedName>
  </definedNames>
  <calcPr calcId="152511"/>
</workbook>
</file>

<file path=xl/calcChain.xml><?xml version="1.0" encoding="utf-8"?>
<calcChain xmlns="http://schemas.openxmlformats.org/spreadsheetml/2006/main">
  <c r="I5" i="1" l="1"/>
  <c r="G5" i="1"/>
</calcChain>
</file>

<file path=xl/sharedStrings.xml><?xml version="1.0" encoding="utf-8"?>
<sst xmlns="http://schemas.openxmlformats.org/spreadsheetml/2006/main" count="25" uniqueCount="20">
  <si>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</si>
  <si>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</si>
  <si>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</si>
  <si>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</si>
  <si>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</si>
  <si>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</si>
  <si>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</si>
  <si>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</si>
  <si>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</si>
  <si>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</si>
  <si>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</si>
  <si>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</si>
  <si>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</si>
  <si>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</si>
  <si>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Т</t>
  </si>
  <si>
    <t>Лот 228.24 УСМТР</t>
  </si>
  <si>
    <t>2373180</t>
  </si>
  <si>
    <t>TNZ1900002</t>
  </si>
  <si>
    <t>TNZ1900004</t>
  </si>
  <si>
    <t>Ингибитор коррозии SCIMOL марки OR-2004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</si>
</sst>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view="pageBreakPreview" zoomScale="90" zoomScaleNormal="100" zoomScaleSheetLayoutView="90" workbookViewId="0">
      <selection activeCell="J7" sqref="J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63" customHeight="1" x14ac:dyDescent="0.25">
      <c r="A3" s="8">
        <v>1</v>
      </c>
      <c r="B3" s="8" t="s">
        <v>16</v>
      </c>
      <c r="C3" s="8" t="s">
        <v>17</v>
      </c>
      <c r="D3" s="8" t="s">
        <v>19</v>
      </c>
      <c r="E3" s="8" t="s">
        <v>6</v>
      </c>
      <c r="F3" s="8" t="s">
        <v>14</v>
      </c>
      <c r="G3" s="10">
        <v>0.81200000000000006</v>
      </c>
      <c r="H3" s="11">
        <v>180000</v>
      </c>
      <c r="I3" s="9">
        <v>146160</v>
      </c>
      <c r="J3" s="12">
        <v>43619</v>
      </c>
      <c r="K3" s="8" t="s">
        <v>13</v>
      </c>
      <c r="L3" s="8"/>
    </row>
    <row r="4" spans="1:12" ht="31.5" x14ac:dyDescent="0.25">
      <c r="A4" s="8">
        <v>2</v>
      </c>
      <c r="B4" s="8" t="s">
        <v>16</v>
      </c>
      <c r="C4" s="8" t="s">
        <v>18</v>
      </c>
      <c r="D4" s="8" t="s">
        <v>19</v>
      </c>
      <c r="E4" s="8" t="s">
        <v>6</v>
      </c>
      <c r="F4" s="8" t="s">
        <v>14</v>
      </c>
      <c r="G4" s="10">
        <v>0.53400000000000003</v>
      </c>
      <c r="H4" s="11">
        <v>180000</v>
      </c>
      <c r="I4" s="9">
        <v>96120</v>
      </c>
      <c r="J4" s="12">
        <v>43805</v>
      </c>
      <c r="K4" s="8" t="s">
        <v>13</v>
      </c>
    </row>
    <row r="5" spans="1:12" ht="15.75" x14ac:dyDescent="0.25">
      <c r="D5" s="8" t="s">
        <v>11</v>
      </c>
      <c r="G5" s="10">
        <f>SUM(G3:G4)</f>
        <v>1.3460000000000001</v>
      </c>
      <c r="I5" s="9">
        <f>SUM(I3:I4)</f>
        <v>242280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2024-11-27T07:50:11Z</dcterms:modified>
</cp:coreProperties>
</file>