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ОТ" sheetId="14" r:id="rId1"/>
  </sheets>
  <definedNames>
    <definedName name="_xlnm._FilterDatabase" localSheetId="0" hidden="1">ЛОТ!$C$9:$R$71</definedName>
    <definedName name="_xlnm.Print_Area" localSheetId="0">ЛОТ!$A$1:$N$86</definedName>
  </definedNames>
  <calcPr calcId="162913" refMode="R1C1"/>
</workbook>
</file>

<file path=xl/calcChain.xml><?xml version="1.0" encoding="utf-8"?>
<calcChain xmlns="http://schemas.openxmlformats.org/spreadsheetml/2006/main">
  <c r="L70" i="14" l="1"/>
</calcChain>
</file>

<file path=xl/sharedStrings.xml><?xml version="1.0" encoding="utf-8"?>
<sst xmlns="http://schemas.openxmlformats.org/spreadsheetml/2006/main" count="393" uniqueCount="96">
  <si>
    <t>Нименование Товара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</si>
  <si>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</si>
  <si>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</si>
  <si>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</si>
  <si>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</si>
  <si>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</si>
  <si>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</si>
  <si>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</si>
  <si>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</si>
  <si>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</si>
  <si>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</si>
  <si>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</si>
  <si>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 xml:space="preserve">Количество 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</si>
  <si>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</si>
  <si>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</si>
  <si>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</si>
  <si>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</si>
  <si>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>НВЛ</t>
  </si>
  <si>
    <t xml:space="preserve">График вывоза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</si>
  <si>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</si>
  <si>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</si>
  <si>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</si>
  <si>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 ООО "РН-Транспорт" намеревается осуществить продажу НВЛ/НЛ в соответствии с прилагаемой Спецификацией №1</t>
  </si>
  <si>
    <t>Приложение №4</t>
  </si>
  <si>
    <t>1.Условия оплаты 100%  предоплата  в течение 7-ми рабочих дней после подписания договора купли-продажи</t>
  </si>
  <si>
    <t>ед.из.</t>
  </si>
  <si>
    <t>ВСЕГО</t>
  </si>
  <si>
    <t>3.Обязательства Покупателя по оплате считаются исполненными с момента поступления денежных средств на расчетный счет Филиала ООО "РН-Транспорт" г.Нефтеюганск</t>
  </si>
  <si>
    <r>
      <t>№</t>
    </r>
    <r>
      <rPr>
        <sz val="12"/>
        <color indexed="8"/>
        <rFont val="Times New Roman"/>
        <family val="1"/>
        <charset val="204"/>
      </rPr>
      <t xml:space="preserve"> лота </t>
    </r>
  </si>
  <si>
    <t>№ подлота</t>
  </si>
  <si>
    <t>шт</t>
  </si>
  <si>
    <t>в течении действия договора-1 месяцев с момента подписания с обеих сторон</t>
  </si>
  <si>
    <t>Втулка шкворня</t>
  </si>
  <si>
    <t>Манжета</t>
  </si>
  <si>
    <t>Подшипник</t>
  </si>
  <si>
    <t>кол-во</t>
  </si>
  <si>
    <t>направляет настоящую оферту в ООО "РН-Транспорт"  с целью заключения договора купли-продажи НВЛ/НЛ ( реализация невостребованных неликвидных запасных частей )</t>
  </si>
  <si>
    <t>Филиал ООО "РН-Транспорт" г. Отрадный</t>
  </si>
  <si>
    <t>Гильза, поршень, кольца ДВ-511, 513 ГАЗ-53, 3307, 66 (ОАО ЗМЗ) Золотая серия 1цил</t>
  </si>
  <si>
    <t>Трос газа УАЗ-3741, 2206 инжектор (200см)</t>
  </si>
  <si>
    <t>Насос водяной УАЗ, ГАЗель 100л.с. алюминиевый</t>
  </si>
  <si>
    <t>Головка блока ДВ-4178, 421, 4215, 4218 ГАЗель, УАЗ (ОАО УМЗ)</t>
  </si>
  <si>
    <t>Распылитель МАЗ,УРАЛ,МЗКТ (ОАО ЯЗДА) дв.ЯМЗ-7511,236НЕ,БЕ,238ДЕ (общ.ГБЦ)</t>
  </si>
  <si>
    <t>Кольца поршневые 93,0 ГАЗ, УАЗ, ПАЗ Buzuluk (ОАО ЗМЗ) к-т на 4 цилиндра</t>
  </si>
  <si>
    <t>Крестовина КАМАЗ 410157205 (3400027205) (MADARA)</t>
  </si>
  <si>
    <t>Пульт управления к ПЖД30 и ПЖД600И</t>
  </si>
  <si>
    <t>Наконечник рулевой тяги левый УАЗ-452, 469 ОРИГИНАЛ (ОАО АДС)</t>
  </si>
  <si>
    <t>Цилиндр ГУР ПАЗ-3205 ЦГ50-250 (ОАО БАГУ)</t>
  </si>
  <si>
    <t>Р/к гидроцилиндра поворота &lt;К-702,ПК-6 &gt;  К700-125.63.40/2-ЕП (Строймашсерсвис, Москва)</t>
  </si>
  <si>
    <t>Подшипник SKF 32014  роликовый конический 70х110х25</t>
  </si>
  <si>
    <t>Кольцо конусное синхронизатора (Eurocambi)</t>
  </si>
  <si>
    <t>Палец рулевой и ГУР, вкладыши, пружина, пыльник, гайка УРАЛ</t>
  </si>
  <si>
    <t>Р/К шкворня УАЗ</t>
  </si>
  <si>
    <t>ZF-Подшипник 50,8X104,7X36,5</t>
  </si>
  <si>
    <t>Р/комплект компрессора 2-х цилиндровый (полный)</t>
  </si>
  <si>
    <t>Механизм переключения передач</t>
  </si>
  <si>
    <t>Полуось заднего моста 39041-2403070/100 правая длинная УАЗ Трекол</t>
  </si>
  <si>
    <t>Кольцо синхронизатора 255-1701116/17/18</t>
  </si>
  <si>
    <t>Кольца поршневые  96,0 ГАЗ, УАЗ ЕВРО-3 Buzuluk к-т на 4 цилиндра 40524-1000100-10-АР</t>
  </si>
  <si>
    <t>Вилка 4320П2-1803020-10</t>
  </si>
  <si>
    <t>Шток 4320П2-1803022-20</t>
  </si>
  <si>
    <t xml:space="preserve">Комплект шкворней 3163-2304019-01_x000D_
</t>
  </si>
  <si>
    <t>Вал промежуточный 33027-1802084-01</t>
  </si>
  <si>
    <t>Шланг от патрубка к насосу</t>
  </si>
  <si>
    <t>Колпак защитный верхней крышки</t>
  </si>
  <si>
    <t>Шайба упорная шарнира поворотного кулака</t>
  </si>
  <si>
    <t>Прокладка головки</t>
  </si>
  <si>
    <t>Вилка включения заднего моста в сборе</t>
  </si>
  <si>
    <t>Диск тормозной</t>
  </si>
  <si>
    <t>Панель передняя боковая правая</t>
  </si>
  <si>
    <t>Труба приемная правая</t>
  </si>
  <si>
    <t>Фланец ведущий ступицы переднею колеса</t>
  </si>
  <si>
    <t>Мембрана</t>
  </si>
  <si>
    <t>Поводок со втулками в сборе</t>
  </si>
  <si>
    <t>Палец поршневой</t>
  </si>
  <si>
    <t>Кольцо</t>
  </si>
  <si>
    <t>Подшипник ГОСТ 8338-75</t>
  </si>
  <si>
    <t>Кронштейн генератора нижний</t>
  </si>
  <si>
    <t>Манжета с пружиной 829SRDW55-70-8РFР</t>
  </si>
  <si>
    <t>Манжета с пружиной GРD1V80-100-10FКМ</t>
  </si>
  <si>
    <t>Корпус термостата</t>
  </si>
  <si>
    <t>Манжета поворотного кулака</t>
  </si>
  <si>
    <t>Роликоподшипник упорный в кожухе</t>
  </si>
  <si>
    <t>Шестерни ведущая и ведомая главной передачи</t>
  </si>
  <si>
    <t>Шестерня привода спидометра</t>
  </si>
  <si>
    <t>Шестерня ведущая колесного редуктора</t>
  </si>
  <si>
    <t>Шайба упорного подшипника коленчатого вала задняя</t>
  </si>
  <si>
    <t>Палец</t>
  </si>
  <si>
    <t>Цилиндр колесный</t>
  </si>
  <si>
    <t xml:space="preserve">0559 Колонка топливораздаточная "СЕВЕР-110-50СДИ"
</t>
  </si>
  <si>
    <t>Стекло ветровое правое</t>
  </si>
  <si>
    <t>Стекло салона</t>
  </si>
  <si>
    <t>компл</t>
  </si>
  <si>
    <t>446304, Самарская область, город Отрадный, ул. Переулок Физкультурников, д. 2а</t>
  </si>
  <si>
    <t>Приемлемая стоимость реализации (сумма по позиции), руб. без НДС</t>
  </si>
  <si>
    <t>Примечание:  Лот делимый по позициям (позиции реализуются в полном объеме)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</si>
</sst>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8" fillId="0" borderId="0"/>
    <xf numFmtId="0" fontId="1" fillId="0" borderId="0"/>
  </cellStyleXfs>
  <cellXfs count="10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0" fontId="15" fillId="2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164" fontId="17" fillId="3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0" borderId="0" xfId="0" applyFont="1" applyBorder="1"/>
    <xf numFmtId="164" fontId="3" fillId="0" borderId="0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7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64" fontId="2" fillId="0" borderId="0" xfId="0" applyNumberFormat="1" applyFont="1" applyBorder="1"/>
    <xf numFmtId="164" fontId="9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vertical="center"/>
    </xf>
    <xf numFmtId="0" fontId="3" fillId="4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4" fontId="16" fillId="3" borderId="3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/>
    <xf numFmtId="0" fontId="16" fillId="3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0" fontId="4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1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wrapText="1"/>
    </xf>
    <xf numFmtId="2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0" fontId="19" fillId="3" borderId="0" xfId="0" applyFont="1" applyFill="1" applyAlignment="1">
      <alignment horizontal="center"/>
    </xf>
    <xf numFmtId="0" fontId="21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23" fillId="3" borderId="0" xfId="0" applyFont="1" applyFill="1" applyBorder="1" applyAlignment="1">
      <alignment horizontal="left"/>
    </xf>
    <xf numFmtId="0" fontId="24" fillId="3" borderId="0" xfId="0" applyFont="1" applyFill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19" fillId="3" borderId="0" xfId="0" applyFont="1" applyFill="1"/>
    <xf numFmtId="0" fontId="19" fillId="3" borderId="0" xfId="0" applyFont="1" applyFill="1" applyBorder="1"/>
    <xf numFmtId="0" fontId="26" fillId="3" borderId="0" xfId="0" applyFont="1" applyFill="1" applyAlignment="1">
      <alignment horizontal="center" vertical="center"/>
    </xf>
    <xf numFmtId="0" fontId="26" fillId="3" borderId="0" xfId="0" applyFont="1" applyFill="1" applyAlignment="1">
      <alignment vertical="center"/>
    </xf>
    <xf numFmtId="0" fontId="2" fillId="0" borderId="5" xfId="0" applyFont="1" applyBorder="1" applyAlignment="1">
      <alignment wrapText="1"/>
    </xf>
    <xf numFmtId="164" fontId="2" fillId="0" borderId="5" xfId="0" applyNumberFormat="1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wrapText="1"/>
    </xf>
    <xf numFmtId="0" fontId="17" fillId="3" borderId="0" xfId="0" applyFont="1" applyFill="1" applyBorder="1" applyAlignment="1">
      <alignment vertical="center" wrapText="1"/>
    </xf>
    <xf numFmtId="164" fontId="17" fillId="3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19" fillId="3" borderId="2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12" fillId="0" borderId="0" xfId="0" applyFont="1" applyAlignment="1">
      <alignment horizontal="left" vertical="center" wrapText="1"/>
    </xf>
    <xf numFmtId="0" fontId="13" fillId="3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6" fillId="0" borderId="4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 3" xfId="2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575581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575581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575581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575581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642257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642257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642257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642257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368753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368753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368753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368753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368753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368753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368753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368753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330654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566056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566056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566056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566056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632732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632732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632732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632732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3292929</xdr:colOff>
      <xdr:row>69</xdr:row>
      <xdr:rowOff>0</xdr:rowOff>
    </xdr:from>
    <xdr:to>
      <xdr:col>8</xdr:col>
      <xdr:colOff>36739</xdr:colOff>
      <xdr:row>70</xdr:row>
      <xdr:rowOff>91167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22229" y="38404800"/>
          <a:ext cx="10613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70</xdr:row>
      <xdr:rowOff>91167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70</xdr:row>
      <xdr:rowOff>91167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70</xdr:row>
      <xdr:rowOff>91167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70</xdr:row>
      <xdr:rowOff>91167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70</xdr:row>
      <xdr:rowOff>91167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70</xdr:row>
      <xdr:rowOff>91167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70</xdr:row>
      <xdr:rowOff>91167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624568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624568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624568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69</xdr:row>
      <xdr:rowOff>0</xdr:rowOff>
    </xdr:from>
    <xdr:to>
      <xdr:col>8</xdr:col>
      <xdr:colOff>104775</xdr:colOff>
      <xdr:row>69</xdr:row>
      <xdr:rowOff>624568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92526</xdr:rowOff>
    </xdr:to>
    <xdr:sp macro="" textlink="">
      <xdr:nvSpPr>
        <xdr:cNvPr id="66" name="Text Box 90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92526</xdr:rowOff>
    </xdr:to>
    <xdr:sp macro="" textlink="">
      <xdr:nvSpPr>
        <xdr:cNvPr id="67" name="Text Box 92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92526</xdr:rowOff>
    </xdr:to>
    <xdr:sp macro="" textlink="">
      <xdr:nvSpPr>
        <xdr:cNvPr id="68" name="Text Box 170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92526</xdr:rowOff>
    </xdr:to>
    <xdr:sp macro="" textlink="">
      <xdr:nvSpPr>
        <xdr:cNvPr id="69" name="Text Box 171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152398</xdr:rowOff>
    </xdr:to>
    <xdr:sp macro="" textlink="">
      <xdr:nvSpPr>
        <xdr:cNvPr id="70" name="Text Box 90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152398</xdr:rowOff>
    </xdr:to>
    <xdr:sp macro="" textlink="">
      <xdr:nvSpPr>
        <xdr:cNvPr id="71" name="Text Box 92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152398</xdr:rowOff>
    </xdr:to>
    <xdr:sp macro="" textlink="">
      <xdr:nvSpPr>
        <xdr:cNvPr id="72" name="Text Box 170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152398</xdr:rowOff>
    </xdr:to>
    <xdr:sp macro="" textlink="">
      <xdr:nvSpPr>
        <xdr:cNvPr id="73" name="Text Box 171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123823</xdr:rowOff>
    </xdr:to>
    <xdr:sp macro="" textlink="">
      <xdr:nvSpPr>
        <xdr:cNvPr id="74" name="Text Box 9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123823</xdr:rowOff>
    </xdr:to>
    <xdr:sp macro="" textlink="">
      <xdr:nvSpPr>
        <xdr:cNvPr id="75" name="Text Box 92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123823</xdr:rowOff>
    </xdr:to>
    <xdr:sp macro="" textlink="">
      <xdr:nvSpPr>
        <xdr:cNvPr id="76" name="Text Box 17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123823</xdr:rowOff>
    </xdr:to>
    <xdr:sp macro="" textlink="">
      <xdr:nvSpPr>
        <xdr:cNvPr id="77" name="Text Box 171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123823</xdr:rowOff>
    </xdr:to>
    <xdr:sp macro="" textlink="">
      <xdr:nvSpPr>
        <xdr:cNvPr id="78" name="Text Box 9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123823</xdr:rowOff>
    </xdr:to>
    <xdr:sp macro="" textlink="">
      <xdr:nvSpPr>
        <xdr:cNvPr id="79" name="Text Box 92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123823</xdr:rowOff>
    </xdr:to>
    <xdr:sp macro="" textlink="">
      <xdr:nvSpPr>
        <xdr:cNvPr id="80" name="Text Box 17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123823</xdr:rowOff>
    </xdr:to>
    <xdr:sp macro="" textlink="">
      <xdr:nvSpPr>
        <xdr:cNvPr id="81" name="Text Box 171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82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83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84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85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86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87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88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89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90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91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92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93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94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95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96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76</xdr:row>
      <xdr:rowOff>92527</xdr:rowOff>
    </xdr:to>
    <xdr:sp macro="" textlink="">
      <xdr:nvSpPr>
        <xdr:cNvPr id="97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75</xdr:row>
      <xdr:rowOff>161925</xdr:rowOff>
    </xdr:to>
    <xdr:sp macro="" textlink="">
      <xdr:nvSpPr>
        <xdr:cNvPr id="98" name="Text Box 9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75</xdr:row>
      <xdr:rowOff>161925</xdr:rowOff>
    </xdr:to>
    <xdr:sp macro="" textlink="">
      <xdr:nvSpPr>
        <xdr:cNvPr id="99" name="Text Box 92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75</xdr:row>
      <xdr:rowOff>161925</xdr:rowOff>
    </xdr:to>
    <xdr:sp macro="" textlink="">
      <xdr:nvSpPr>
        <xdr:cNvPr id="100" name="Text Box 17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75</xdr:row>
      <xdr:rowOff>161925</xdr:rowOff>
    </xdr:to>
    <xdr:sp macro="" textlink="">
      <xdr:nvSpPr>
        <xdr:cNvPr id="101" name="Text Box 171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75</xdr:row>
      <xdr:rowOff>161925</xdr:rowOff>
    </xdr:to>
    <xdr:sp macro="" textlink="">
      <xdr:nvSpPr>
        <xdr:cNvPr id="102" name="Text Box 9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75</xdr:row>
      <xdr:rowOff>161925</xdr:rowOff>
    </xdr:to>
    <xdr:sp macro="" textlink="">
      <xdr:nvSpPr>
        <xdr:cNvPr id="103" name="Text Box 92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75</xdr:row>
      <xdr:rowOff>161925</xdr:rowOff>
    </xdr:to>
    <xdr:sp macro="" textlink="">
      <xdr:nvSpPr>
        <xdr:cNvPr id="104" name="Text Box 17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75</xdr:row>
      <xdr:rowOff>161925</xdr:rowOff>
    </xdr:to>
    <xdr:sp macro="" textlink="">
      <xdr:nvSpPr>
        <xdr:cNvPr id="105" name="Text Box 171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83001</xdr:rowOff>
    </xdr:to>
    <xdr:sp macro="" textlink="">
      <xdr:nvSpPr>
        <xdr:cNvPr id="106" name="Text Box 90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83001</xdr:rowOff>
    </xdr:to>
    <xdr:sp macro="" textlink="">
      <xdr:nvSpPr>
        <xdr:cNvPr id="107" name="Text Box 92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83001</xdr:rowOff>
    </xdr:to>
    <xdr:sp macro="" textlink="">
      <xdr:nvSpPr>
        <xdr:cNvPr id="108" name="Text Box 170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83001</xdr:rowOff>
    </xdr:to>
    <xdr:sp macro="" textlink="">
      <xdr:nvSpPr>
        <xdr:cNvPr id="109" name="Text Box 171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142873</xdr:rowOff>
    </xdr:to>
    <xdr:sp macro="" textlink="">
      <xdr:nvSpPr>
        <xdr:cNvPr id="110" name="Text Box 90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142873</xdr:rowOff>
    </xdr:to>
    <xdr:sp macro="" textlink="">
      <xdr:nvSpPr>
        <xdr:cNvPr id="111" name="Text Box 92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142873</xdr:rowOff>
    </xdr:to>
    <xdr:sp macro="" textlink="">
      <xdr:nvSpPr>
        <xdr:cNvPr id="112" name="Text Box 170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75</xdr:row>
      <xdr:rowOff>0</xdr:rowOff>
    </xdr:from>
    <xdr:to>
      <xdr:col>8</xdr:col>
      <xdr:colOff>104775</xdr:colOff>
      <xdr:row>77</xdr:row>
      <xdr:rowOff>142873</xdr:rowOff>
    </xdr:to>
    <xdr:sp macro="" textlink="">
      <xdr:nvSpPr>
        <xdr:cNvPr id="113" name="Text Box 171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74</xdr:row>
      <xdr:rowOff>0</xdr:rowOff>
    </xdr:from>
    <xdr:to>
      <xdr:col>8</xdr:col>
      <xdr:colOff>104775</xdr:colOff>
      <xdr:row>77</xdr:row>
      <xdr:rowOff>51707</xdr:rowOff>
    </xdr:to>
    <xdr:sp macro="" textlink="">
      <xdr:nvSpPr>
        <xdr:cNvPr id="115" name="Text Box 92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74</xdr:row>
      <xdr:rowOff>0</xdr:rowOff>
    </xdr:from>
    <xdr:to>
      <xdr:col>8</xdr:col>
      <xdr:colOff>104775</xdr:colOff>
      <xdr:row>77</xdr:row>
      <xdr:rowOff>51707</xdr:rowOff>
    </xdr:to>
    <xdr:sp macro="" textlink="">
      <xdr:nvSpPr>
        <xdr:cNvPr id="116" name="Text Box 17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74</xdr:row>
      <xdr:rowOff>0</xdr:rowOff>
    </xdr:from>
    <xdr:to>
      <xdr:col>8</xdr:col>
      <xdr:colOff>104775</xdr:colOff>
      <xdr:row>77</xdr:row>
      <xdr:rowOff>51707</xdr:rowOff>
    </xdr:to>
    <xdr:sp macro="" textlink="">
      <xdr:nvSpPr>
        <xdr:cNvPr id="117" name="Text Box 171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74</xdr:row>
      <xdr:rowOff>0</xdr:rowOff>
    </xdr:from>
    <xdr:to>
      <xdr:col>8</xdr:col>
      <xdr:colOff>104775</xdr:colOff>
      <xdr:row>77</xdr:row>
      <xdr:rowOff>51707</xdr:rowOff>
    </xdr:to>
    <xdr:sp macro="" textlink="">
      <xdr:nvSpPr>
        <xdr:cNvPr id="118" name="Text Box 9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74</xdr:row>
      <xdr:rowOff>0</xdr:rowOff>
    </xdr:from>
    <xdr:to>
      <xdr:col>8</xdr:col>
      <xdr:colOff>104775</xdr:colOff>
      <xdr:row>77</xdr:row>
      <xdr:rowOff>51707</xdr:rowOff>
    </xdr:to>
    <xdr:sp macro="" textlink="">
      <xdr:nvSpPr>
        <xdr:cNvPr id="119" name="Text Box 92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74</xdr:row>
      <xdr:rowOff>0</xdr:rowOff>
    </xdr:from>
    <xdr:to>
      <xdr:col>8</xdr:col>
      <xdr:colOff>104775</xdr:colOff>
      <xdr:row>77</xdr:row>
      <xdr:rowOff>51707</xdr:rowOff>
    </xdr:to>
    <xdr:sp macro="" textlink="">
      <xdr:nvSpPr>
        <xdr:cNvPr id="120" name="Text Box 17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74</xdr:row>
      <xdr:rowOff>0</xdr:rowOff>
    </xdr:from>
    <xdr:to>
      <xdr:col>8</xdr:col>
      <xdr:colOff>104775</xdr:colOff>
      <xdr:row>77</xdr:row>
      <xdr:rowOff>51707</xdr:rowOff>
    </xdr:to>
    <xdr:sp macro="" textlink="">
      <xdr:nvSpPr>
        <xdr:cNvPr id="121" name="Text Box 171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73</xdr:row>
      <xdr:rowOff>0</xdr:rowOff>
    </xdr:from>
    <xdr:to>
      <xdr:col>8</xdr:col>
      <xdr:colOff>104775</xdr:colOff>
      <xdr:row>73</xdr:row>
      <xdr:rowOff>247650</xdr:rowOff>
    </xdr:to>
    <xdr:sp macro="" textlink="">
      <xdr:nvSpPr>
        <xdr:cNvPr id="122" name="Text Box 90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73</xdr:row>
      <xdr:rowOff>0</xdr:rowOff>
    </xdr:from>
    <xdr:to>
      <xdr:col>8</xdr:col>
      <xdr:colOff>104775</xdr:colOff>
      <xdr:row>73</xdr:row>
      <xdr:rowOff>247650</xdr:rowOff>
    </xdr:to>
    <xdr:sp macro="" textlink="">
      <xdr:nvSpPr>
        <xdr:cNvPr id="123" name="Text Box 92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73</xdr:row>
      <xdr:rowOff>0</xdr:rowOff>
    </xdr:from>
    <xdr:to>
      <xdr:col>8</xdr:col>
      <xdr:colOff>104775</xdr:colOff>
      <xdr:row>73</xdr:row>
      <xdr:rowOff>247650</xdr:rowOff>
    </xdr:to>
    <xdr:sp macro="" textlink="">
      <xdr:nvSpPr>
        <xdr:cNvPr id="124" name="Text Box 170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73</xdr:row>
      <xdr:rowOff>0</xdr:rowOff>
    </xdr:from>
    <xdr:to>
      <xdr:col>8</xdr:col>
      <xdr:colOff>104775</xdr:colOff>
      <xdr:row>73</xdr:row>
      <xdr:rowOff>247650</xdr:rowOff>
    </xdr:to>
    <xdr:sp macro="" textlink="">
      <xdr:nvSpPr>
        <xdr:cNvPr id="125" name="Text Box 171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73</xdr:row>
      <xdr:rowOff>0</xdr:rowOff>
    </xdr:from>
    <xdr:to>
      <xdr:col>8</xdr:col>
      <xdr:colOff>104775</xdr:colOff>
      <xdr:row>74</xdr:row>
      <xdr:rowOff>179614</xdr:rowOff>
    </xdr:to>
    <xdr:sp macro="" textlink="">
      <xdr:nvSpPr>
        <xdr:cNvPr id="126" name="Text Box 90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73</xdr:row>
      <xdr:rowOff>0</xdr:rowOff>
    </xdr:from>
    <xdr:to>
      <xdr:col>8</xdr:col>
      <xdr:colOff>104775</xdr:colOff>
      <xdr:row>74</xdr:row>
      <xdr:rowOff>179614</xdr:rowOff>
    </xdr:to>
    <xdr:sp macro="" textlink="">
      <xdr:nvSpPr>
        <xdr:cNvPr id="127" name="Text Box 92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73</xdr:row>
      <xdr:rowOff>0</xdr:rowOff>
    </xdr:from>
    <xdr:to>
      <xdr:col>8</xdr:col>
      <xdr:colOff>104775</xdr:colOff>
      <xdr:row>74</xdr:row>
      <xdr:rowOff>179614</xdr:rowOff>
    </xdr:to>
    <xdr:sp macro="" textlink="">
      <xdr:nvSpPr>
        <xdr:cNvPr id="128" name="Text Box 170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73</xdr:row>
      <xdr:rowOff>0</xdr:rowOff>
    </xdr:from>
    <xdr:to>
      <xdr:col>8</xdr:col>
      <xdr:colOff>104775</xdr:colOff>
      <xdr:row>74</xdr:row>
      <xdr:rowOff>179614</xdr:rowOff>
    </xdr:to>
    <xdr:sp macro="" textlink="">
      <xdr:nvSpPr>
        <xdr:cNvPr id="129" name="Text Box 171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3292929</xdr:colOff>
      <xdr:row>69</xdr:row>
      <xdr:rowOff>0</xdr:rowOff>
    </xdr:from>
    <xdr:ext cx="104775" cy="771524"/>
    <xdr:sp macro="" textlink="">
      <xdr:nvSpPr>
        <xdr:cNvPr id="130" name="Text Box 90"/>
        <xdr:cNvSpPr txBox="1">
          <a:spLocks noChangeArrowheads="1"/>
        </xdr:cNvSpPr>
      </xdr:nvSpPr>
      <xdr:spPr bwMode="auto">
        <a:xfrm>
          <a:off x="9130393" y="38140821"/>
          <a:ext cx="104775" cy="771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26"/>
  <sheetViews>
    <sheetView tabSelected="1" view="pageBreakPreview" zoomScale="70" zoomScaleNormal="100" zoomScaleSheetLayoutView="70" workbookViewId="0">
      <selection activeCell="K7" sqref="K7"/>
    </sheetView>
  </sheetViews>
  <sheetFormatPr defaultRowHeight="15.75" x14ac:dyDescent="0.25"/>
  <cols>
    <col min="1" max="2" width="5.140625" style="1" customWidth="1"/>
    <col min="3" max="3" width="6.42578125" style="1" customWidth="1"/>
    <col min="4" max="4" width="6.42578125" style="71" customWidth="1"/>
    <col min="5" max="5" width="9.5703125" style="1" customWidth="1"/>
    <col min="6" max="6" width="38.5703125" style="1" customWidth="1"/>
    <col min="7" max="7" width="66.5703125" style="48" customWidth="1"/>
    <col min="8" max="8" width="50.42578125" style="1" customWidth="1"/>
    <col min="9" max="9" width="8.28515625" style="1" customWidth="1"/>
    <col min="10" max="10" width="20.42578125" style="46" customWidth="1"/>
    <col min="11" max="11" width="57.28515625" style="1" customWidth="1"/>
    <col min="12" max="12" width="24.28515625" style="1" customWidth="1"/>
    <col min="13" max="13" width="31" style="1" customWidth="1"/>
    <col min="14" max="14" width="25.7109375" style="1" customWidth="1"/>
    <col min="15" max="16384" width="9.140625" style="1"/>
  </cols>
  <sheetData>
    <row r="1" spans="3:18" x14ac:dyDescent="0.25">
      <c r="C1" s="7"/>
      <c r="D1" s="64"/>
      <c r="E1" s="23"/>
      <c r="F1" s="23"/>
      <c r="G1" s="56"/>
      <c r="H1" s="23"/>
      <c r="I1" s="23"/>
      <c r="J1" s="36"/>
      <c r="K1" s="23"/>
      <c r="L1" s="23"/>
      <c r="M1" s="23"/>
      <c r="N1" s="29" t="s">
        <v>23</v>
      </c>
    </row>
    <row r="2" spans="3:18" s="12" customFormat="1" ht="26.25" x14ac:dyDescent="0.25">
      <c r="C2" s="8"/>
      <c r="D2" s="65"/>
      <c r="E2" s="57" t="s">
        <v>7</v>
      </c>
      <c r="F2" s="57"/>
      <c r="G2" s="58"/>
      <c r="H2" s="55"/>
      <c r="I2" s="59"/>
      <c r="J2" s="37"/>
      <c r="K2" s="59"/>
      <c r="L2" s="59"/>
      <c r="M2" s="60" t="s">
        <v>8</v>
      </c>
      <c r="N2" s="10"/>
      <c r="O2" s="11"/>
      <c r="P2" s="8"/>
      <c r="Q2" s="8"/>
      <c r="R2" s="8"/>
    </row>
    <row r="3" spans="3:18" s="12" customFormat="1" ht="26.25" x14ac:dyDescent="0.35">
      <c r="C3" s="8"/>
      <c r="D3" s="65"/>
      <c r="E3" s="95" t="s">
        <v>9</v>
      </c>
      <c r="F3" s="95"/>
      <c r="G3" s="95"/>
      <c r="H3" s="95"/>
      <c r="I3" s="95"/>
      <c r="J3" s="95"/>
      <c r="K3" s="95"/>
      <c r="L3" s="95"/>
      <c r="M3" s="95"/>
      <c r="N3" s="31"/>
      <c r="O3" s="11"/>
      <c r="P3" s="8"/>
      <c r="Q3" s="8"/>
      <c r="R3" s="8"/>
    </row>
    <row r="4" spans="3:18" s="12" customFormat="1" ht="26.25" x14ac:dyDescent="0.25">
      <c r="C4" s="8"/>
      <c r="D4" s="65"/>
      <c r="E4" s="55"/>
      <c r="F4" s="55"/>
      <c r="G4" s="54" t="s">
        <v>10</v>
      </c>
      <c r="H4" s="55"/>
      <c r="I4" s="55"/>
      <c r="J4" s="38"/>
      <c r="K4" s="55"/>
      <c r="L4" s="55"/>
      <c r="M4" s="60"/>
      <c r="N4" s="10"/>
      <c r="O4" s="11"/>
      <c r="P4" s="8"/>
      <c r="Q4" s="8"/>
      <c r="R4" s="8"/>
    </row>
    <row r="5" spans="3:18" s="9" customFormat="1" ht="40.5" customHeight="1" x14ac:dyDescent="0.25">
      <c r="C5" s="13"/>
      <c r="D5" s="66"/>
      <c r="E5" s="96" t="s">
        <v>36</v>
      </c>
      <c r="F5" s="96"/>
      <c r="G5" s="96"/>
      <c r="H5" s="96"/>
      <c r="I5" s="96"/>
      <c r="J5" s="96"/>
      <c r="K5" s="96"/>
      <c r="L5" s="96"/>
      <c r="M5" s="96"/>
      <c r="N5" s="96"/>
      <c r="O5" s="14"/>
      <c r="P5" s="13"/>
      <c r="Q5" s="13"/>
      <c r="R5" s="13"/>
    </row>
    <row r="6" spans="3:18" s="15" customFormat="1" ht="14.25" customHeight="1" x14ac:dyDescent="0.3">
      <c r="C6" s="52"/>
      <c r="D6" s="67"/>
      <c r="E6" s="52"/>
      <c r="F6" s="52"/>
      <c r="G6" s="53"/>
      <c r="H6" s="52"/>
      <c r="I6" s="52"/>
      <c r="J6" s="39"/>
      <c r="K6" s="52"/>
      <c r="L6" s="92"/>
      <c r="M6" s="52"/>
    </row>
    <row r="7" spans="3:18" s="16" customFormat="1" ht="24.75" customHeight="1" x14ac:dyDescent="0.3">
      <c r="C7" s="3"/>
      <c r="D7" s="68"/>
      <c r="E7" s="5" t="s">
        <v>22</v>
      </c>
      <c r="F7" s="5"/>
      <c r="G7" s="50"/>
      <c r="H7" s="5"/>
      <c r="I7" s="5"/>
      <c r="J7" s="51"/>
      <c r="K7" s="5"/>
      <c r="L7" s="5"/>
      <c r="M7" s="5"/>
      <c r="N7" s="30"/>
    </row>
    <row r="8" spans="3:18" s="2" customFormat="1" ht="93" customHeight="1" x14ac:dyDescent="0.25">
      <c r="C8" s="26" t="s">
        <v>28</v>
      </c>
      <c r="D8" s="69" t="s">
        <v>29</v>
      </c>
      <c r="E8" s="26" t="s">
        <v>11</v>
      </c>
      <c r="F8" s="41" t="s">
        <v>13</v>
      </c>
      <c r="G8" s="26" t="s">
        <v>0</v>
      </c>
      <c r="H8" s="43" t="s">
        <v>14</v>
      </c>
      <c r="I8" s="41" t="s">
        <v>25</v>
      </c>
      <c r="J8" s="27" t="s">
        <v>12</v>
      </c>
      <c r="K8" s="43" t="s">
        <v>18</v>
      </c>
      <c r="L8" s="43" t="s">
        <v>94</v>
      </c>
      <c r="M8" s="28" t="s">
        <v>15</v>
      </c>
      <c r="N8" s="28" t="s">
        <v>16</v>
      </c>
    </row>
    <row r="9" spans="3:18" s="18" customFormat="1" ht="21" customHeight="1" x14ac:dyDescent="0.2">
      <c r="C9" s="19">
        <v>1</v>
      </c>
      <c r="D9" s="70"/>
      <c r="E9" s="19">
        <v>2</v>
      </c>
      <c r="F9" s="42">
        <v>3</v>
      </c>
      <c r="G9" s="19">
        <v>4</v>
      </c>
      <c r="H9" s="44">
        <v>5</v>
      </c>
      <c r="I9" s="62">
        <v>6</v>
      </c>
      <c r="J9" s="22">
        <v>7</v>
      </c>
      <c r="K9" s="44">
        <v>8</v>
      </c>
      <c r="L9" s="44">
        <v>9</v>
      </c>
      <c r="M9" s="19">
        <v>10</v>
      </c>
      <c r="N9" s="19">
        <v>11</v>
      </c>
    </row>
    <row r="10" spans="3:18" s="18" customFormat="1" ht="39" customHeight="1" x14ac:dyDescent="0.25">
      <c r="C10" s="35">
        <v>1</v>
      </c>
      <c r="D10" s="93">
        <v>1</v>
      </c>
      <c r="E10" s="33" t="s">
        <v>17</v>
      </c>
      <c r="F10" s="47" t="s">
        <v>37</v>
      </c>
      <c r="G10" s="49" t="s">
        <v>38</v>
      </c>
      <c r="H10" s="99" t="s">
        <v>93</v>
      </c>
      <c r="I10" s="63" t="s">
        <v>30</v>
      </c>
      <c r="J10" s="61">
        <v>4</v>
      </c>
      <c r="K10" s="45" t="s">
        <v>31</v>
      </c>
      <c r="L10" s="101">
        <v>5348</v>
      </c>
      <c r="M10" s="35"/>
      <c r="N10" s="35"/>
    </row>
    <row r="11" spans="3:18" s="18" customFormat="1" ht="39" customHeight="1" x14ac:dyDescent="0.25">
      <c r="C11" s="35">
        <v>1</v>
      </c>
      <c r="D11" s="93">
        <v>2</v>
      </c>
      <c r="E11" s="33" t="s">
        <v>17</v>
      </c>
      <c r="F11" s="47" t="s">
        <v>37</v>
      </c>
      <c r="G11" s="49" t="s">
        <v>39</v>
      </c>
      <c r="H11" s="99" t="s">
        <v>93</v>
      </c>
      <c r="I11" s="63" t="s">
        <v>30</v>
      </c>
      <c r="J11" s="61">
        <v>2</v>
      </c>
      <c r="K11" s="45" t="s">
        <v>31</v>
      </c>
      <c r="L11" s="101">
        <v>237.99999999999997</v>
      </c>
      <c r="M11" s="35"/>
      <c r="N11" s="35"/>
    </row>
    <row r="12" spans="3:18" s="18" customFormat="1" ht="32.25" customHeight="1" x14ac:dyDescent="0.25">
      <c r="C12" s="35">
        <v>1</v>
      </c>
      <c r="D12" s="93">
        <v>3</v>
      </c>
      <c r="E12" s="33" t="s">
        <v>17</v>
      </c>
      <c r="F12" s="47" t="s">
        <v>37</v>
      </c>
      <c r="G12" s="49" t="s">
        <v>40</v>
      </c>
      <c r="H12" s="99" t="s">
        <v>93</v>
      </c>
      <c r="I12" s="63" t="s">
        <v>30</v>
      </c>
      <c r="J12" s="61">
        <v>1</v>
      </c>
      <c r="K12" s="45" t="s">
        <v>31</v>
      </c>
      <c r="L12" s="101">
        <v>852.49</v>
      </c>
      <c r="M12" s="35"/>
      <c r="N12" s="35"/>
    </row>
    <row r="13" spans="3:18" s="18" customFormat="1" ht="30.75" customHeight="1" x14ac:dyDescent="0.25">
      <c r="C13" s="35">
        <v>1</v>
      </c>
      <c r="D13" s="93">
        <v>4</v>
      </c>
      <c r="E13" s="33" t="s">
        <v>17</v>
      </c>
      <c r="F13" s="47" t="s">
        <v>37</v>
      </c>
      <c r="G13" s="49" t="s">
        <v>41</v>
      </c>
      <c r="H13" s="99" t="s">
        <v>93</v>
      </c>
      <c r="I13" s="63" t="s">
        <v>30</v>
      </c>
      <c r="J13" s="61">
        <v>1</v>
      </c>
      <c r="K13" s="45" t="s">
        <v>31</v>
      </c>
      <c r="L13" s="101">
        <v>15434.87</v>
      </c>
      <c r="M13" s="35"/>
      <c r="N13" s="35"/>
    </row>
    <row r="14" spans="3:18" s="18" customFormat="1" ht="33" customHeight="1" x14ac:dyDescent="0.25">
      <c r="C14" s="35">
        <v>1</v>
      </c>
      <c r="D14" s="93">
        <v>5</v>
      </c>
      <c r="E14" s="33" t="s">
        <v>17</v>
      </c>
      <c r="F14" s="47" t="s">
        <v>37</v>
      </c>
      <c r="G14" s="49" t="s">
        <v>42</v>
      </c>
      <c r="H14" s="99" t="s">
        <v>93</v>
      </c>
      <c r="I14" s="63" t="s">
        <v>30</v>
      </c>
      <c r="J14" s="61">
        <v>3</v>
      </c>
      <c r="K14" s="45" t="s">
        <v>31</v>
      </c>
      <c r="L14" s="101">
        <v>1701</v>
      </c>
      <c r="M14" s="35"/>
      <c r="N14" s="35"/>
    </row>
    <row r="15" spans="3:18" s="18" customFormat="1" ht="31.5" customHeight="1" x14ac:dyDescent="0.25">
      <c r="C15" s="35">
        <v>1</v>
      </c>
      <c r="D15" s="93">
        <v>6</v>
      </c>
      <c r="E15" s="33" t="s">
        <v>17</v>
      </c>
      <c r="F15" s="47" t="s">
        <v>37</v>
      </c>
      <c r="G15" s="49" t="s">
        <v>43</v>
      </c>
      <c r="H15" s="99" t="s">
        <v>93</v>
      </c>
      <c r="I15" s="63" t="s">
        <v>30</v>
      </c>
      <c r="J15" s="61">
        <v>2</v>
      </c>
      <c r="K15" s="45" t="s">
        <v>31</v>
      </c>
      <c r="L15" s="101">
        <v>3258</v>
      </c>
      <c r="M15" s="35"/>
      <c r="N15" s="35"/>
    </row>
    <row r="16" spans="3:18" s="18" customFormat="1" ht="31.5" customHeight="1" x14ac:dyDescent="0.25">
      <c r="C16" s="35">
        <v>1</v>
      </c>
      <c r="D16" s="93">
        <v>7</v>
      </c>
      <c r="E16" s="33" t="s">
        <v>17</v>
      </c>
      <c r="F16" s="47" t="s">
        <v>37</v>
      </c>
      <c r="G16" s="49" t="s">
        <v>44</v>
      </c>
      <c r="H16" s="99" t="s">
        <v>93</v>
      </c>
      <c r="I16" s="63" t="s">
        <v>30</v>
      </c>
      <c r="J16" s="61">
        <v>2</v>
      </c>
      <c r="K16" s="45" t="s">
        <v>31</v>
      </c>
      <c r="L16" s="101">
        <v>11239.88</v>
      </c>
      <c r="M16" s="35"/>
      <c r="N16" s="35"/>
    </row>
    <row r="17" spans="3:14" s="18" customFormat="1" ht="32.25" customHeight="1" x14ac:dyDescent="0.25">
      <c r="C17" s="35">
        <v>1</v>
      </c>
      <c r="D17" s="93">
        <v>8</v>
      </c>
      <c r="E17" s="33" t="s">
        <v>17</v>
      </c>
      <c r="F17" s="47" t="s">
        <v>37</v>
      </c>
      <c r="G17" s="49" t="s">
        <v>45</v>
      </c>
      <c r="H17" s="99" t="s">
        <v>93</v>
      </c>
      <c r="I17" s="63" t="s">
        <v>30</v>
      </c>
      <c r="J17" s="61">
        <v>1</v>
      </c>
      <c r="K17" s="45" t="s">
        <v>31</v>
      </c>
      <c r="L17" s="101">
        <v>1540</v>
      </c>
      <c r="M17" s="35"/>
      <c r="N17" s="35"/>
    </row>
    <row r="18" spans="3:14" s="18" customFormat="1" ht="33.75" customHeight="1" x14ac:dyDescent="0.25">
      <c r="C18" s="35">
        <v>1</v>
      </c>
      <c r="D18" s="93">
        <v>9</v>
      </c>
      <c r="E18" s="33" t="s">
        <v>17</v>
      </c>
      <c r="F18" s="47" t="s">
        <v>37</v>
      </c>
      <c r="G18" s="49" t="s">
        <v>46</v>
      </c>
      <c r="H18" s="99" t="s">
        <v>93</v>
      </c>
      <c r="I18" s="63" t="s">
        <v>30</v>
      </c>
      <c r="J18" s="61">
        <v>1</v>
      </c>
      <c r="K18" s="45" t="s">
        <v>31</v>
      </c>
      <c r="L18" s="101">
        <v>207</v>
      </c>
      <c r="M18" s="35"/>
      <c r="N18" s="35"/>
    </row>
    <row r="19" spans="3:14" s="18" customFormat="1" ht="33.75" customHeight="1" x14ac:dyDescent="0.25">
      <c r="C19" s="35">
        <v>1</v>
      </c>
      <c r="D19" s="93">
        <v>10</v>
      </c>
      <c r="E19" s="33" t="s">
        <v>17</v>
      </c>
      <c r="F19" s="47" t="s">
        <v>37</v>
      </c>
      <c r="G19" s="49" t="s">
        <v>47</v>
      </c>
      <c r="H19" s="99" t="s">
        <v>93</v>
      </c>
      <c r="I19" s="63" t="s">
        <v>30</v>
      </c>
      <c r="J19" s="61">
        <v>1</v>
      </c>
      <c r="K19" s="45" t="s">
        <v>31</v>
      </c>
      <c r="L19" s="101">
        <v>9662</v>
      </c>
      <c r="M19" s="35"/>
      <c r="N19" s="35"/>
    </row>
    <row r="20" spans="3:14" s="18" customFormat="1" ht="33.75" customHeight="1" x14ac:dyDescent="0.25">
      <c r="C20" s="35">
        <v>1</v>
      </c>
      <c r="D20" s="93">
        <v>11</v>
      </c>
      <c r="E20" s="33" t="s">
        <v>17</v>
      </c>
      <c r="F20" s="47" t="s">
        <v>37</v>
      </c>
      <c r="G20" s="49" t="s">
        <v>48</v>
      </c>
      <c r="H20" s="99" t="s">
        <v>93</v>
      </c>
      <c r="I20" s="63" t="s">
        <v>30</v>
      </c>
      <c r="J20" s="61">
        <v>2</v>
      </c>
      <c r="K20" s="45" t="s">
        <v>31</v>
      </c>
      <c r="L20" s="101">
        <v>396</v>
      </c>
      <c r="M20" s="35"/>
      <c r="N20" s="35"/>
    </row>
    <row r="21" spans="3:14" s="18" customFormat="1" ht="33.75" customHeight="1" x14ac:dyDescent="0.25">
      <c r="C21" s="35">
        <v>1</v>
      </c>
      <c r="D21" s="93">
        <v>12</v>
      </c>
      <c r="E21" s="33" t="s">
        <v>17</v>
      </c>
      <c r="F21" s="47" t="s">
        <v>37</v>
      </c>
      <c r="G21" s="49" t="s">
        <v>49</v>
      </c>
      <c r="H21" s="99" t="s">
        <v>93</v>
      </c>
      <c r="I21" s="63" t="s">
        <v>30</v>
      </c>
      <c r="J21" s="61">
        <v>1</v>
      </c>
      <c r="K21" s="45" t="s">
        <v>31</v>
      </c>
      <c r="L21" s="101">
        <v>670</v>
      </c>
      <c r="M21" s="35"/>
      <c r="N21" s="35"/>
    </row>
    <row r="22" spans="3:14" s="18" customFormat="1" ht="33.75" customHeight="1" x14ac:dyDescent="0.25">
      <c r="C22" s="35">
        <v>1</v>
      </c>
      <c r="D22" s="93">
        <v>13</v>
      </c>
      <c r="E22" s="33" t="s">
        <v>17</v>
      </c>
      <c r="F22" s="47" t="s">
        <v>37</v>
      </c>
      <c r="G22" s="49" t="s">
        <v>50</v>
      </c>
      <c r="H22" s="99" t="s">
        <v>93</v>
      </c>
      <c r="I22" s="63" t="s">
        <v>30</v>
      </c>
      <c r="J22" s="61">
        <v>1</v>
      </c>
      <c r="K22" s="45" t="s">
        <v>31</v>
      </c>
      <c r="L22" s="101">
        <v>4792</v>
      </c>
      <c r="M22" s="35"/>
      <c r="N22" s="35"/>
    </row>
    <row r="23" spans="3:14" s="18" customFormat="1" ht="33.75" customHeight="1" x14ac:dyDescent="0.25">
      <c r="C23" s="35">
        <v>1</v>
      </c>
      <c r="D23" s="93">
        <v>14</v>
      </c>
      <c r="E23" s="33" t="s">
        <v>17</v>
      </c>
      <c r="F23" s="47" t="s">
        <v>37</v>
      </c>
      <c r="G23" s="49" t="s">
        <v>51</v>
      </c>
      <c r="H23" s="99" t="s">
        <v>93</v>
      </c>
      <c r="I23" s="63" t="s">
        <v>92</v>
      </c>
      <c r="J23" s="61">
        <v>5</v>
      </c>
      <c r="K23" s="45" t="s">
        <v>31</v>
      </c>
      <c r="L23" s="101">
        <v>2220</v>
      </c>
      <c r="M23" s="35"/>
      <c r="N23" s="35"/>
    </row>
    <row r="24" spans="3:14" s="18" customFormat="1" ht="33.75" customHeight="1" x14ac:dyDescent="0.25">
      <c r="C24" s="35">
        <v>1</v>
      </c>
      <c r="D24" s="93">
        <v>15</v>
      </c>
      <c r="E24" s="33" t="s">
        <v>17</v>
      </c>
      <c r="F24" s="47" t="s">
        <v>37</v>
      </c>
      <c r="G24" s="49" t="s">
        <v>52</v>
      </c>
      <c r="H24" s="99" t="s">
        <v>93</v>
      </c>
      <c r="I24" s="63" t="s">
        <v>92</v>
      </c>
      <c r="J24" s="61">
        <v>1</v>
      </c>
      <c r="K24" s="45" t="s">
        <v>31</v>
      </c>
      <c r="L24" s="101">
        <v>685.24</v>
      </c>
      <c r="M24" s="35"/>
      <c r="N24" s="35"/>
    </row>
    <row r="25" spans="3:14" s="18" customFormat="1" ht="33.75" customHeight="1" x14ac:dyDescent="0.25">
      <c r="C25" s="35">
        <v>1</v>
      </c>
      <c r="D25" s="93">
        <v>16</v>
      </c>
      <c r="E25" s="33" t="s">
        <v>17</v>
      </c>
      <c r="F25" s="47" t="s">
        <v>37</v>
      </c>
      <c r="G25" s="49" t="s">
        <v>53</v>
      </c>
      <c r="H25" s="99" t="s">
        <v>93</v>
      </c>
      <c r="I25" s="63" t="s">
        <v>30</v>
      </c>
      <c r="J25" s="61">
        <v>1</v>
      </c>
      <c r="K25" s="45" t="s">
        <v>31</v>
      </c>
      <c r="L25" s="101">
        <v>5743.33</v>
      </c>
      <c r="M25" s="35"/>
      <c r="N25" s="35"/>
    </row>
    <row r="26" spans="3:14" s="18" customFormat="1" ht="33.75" customHeight="1" x14ac:dyDescent="0.25">
      <c r="C26" s="35">
        <v>1</v>
      </c>
      <c r="D26" s="93">
        <v>17</v>
      </c>
      <c r="E26" s="33" t="s">
        <v>17</v>
      </c>
      <c r="F26" s="47" t="s">
        <v>37</v>
      </c>
      <c r="G26" s="49" t="s">
        <v>54</v>
      </c>
      <c r="H26" s="99" t="s">
        <v>93</v>
      </c>
      <c r="I26" s="63" t="s">
        <v>30</v>
      </c>
      <c r="J26" s="61">
        <v>1</v>
      </c>
      <c r="K26" s="45" t="s">
        <v>31</v>
      </c>
      <c r="L26" s="101">
        <v>210</v>
      </c>
      <c r="M26" s="35"/>
      <c r="N26" s="35"/>
    </row>
    <row r="27" spans="3:14" s="18" customFormat="1" ht="33.75" customHeight="1" x14ac:dyDescent="0.25">
      <c r="C27" s="35">
        <v>1</v>
      </c>
      <c r="D27" s="93">
        <v>18</v>
      </c>
      <c r="E27" s="33" t="s">
        <v>17</v>
      </c>
      <c r="F27" s="47" t="s">
        <v>37</v>
      </c>
      <c r="G27" s="49" t="s">
        <v>55</v>
      </c>
      <c r="H27" s="99" t="s">
        <v>93</v>
      </c>
      <c r="I27" s="63" t="s">
        <v>30</v>
      </c>
      <c r="J27" s="61">
        <v>1</v>
      </c>
      <c r="K27" s="45" t="s">
        <v>31</v>
      </c>
      <c r="L27" s="101">
        <v>5289</v>
      </c>
      <c r="M27" s="35"/>
      <c r="N27" s="35"/>
    </row>
    <row r="28" spans="3:14" s="18" customFormat="1" ht="33.75" customHeight="1" x14ac:dyDescent="0.25">
      <c r="C28" s="35">
        <v>1</v>
      </c>
      <c r="D28" s="93">
        <v>19</v>
      </c>
      <c r="E28" s="33" t="s">
        <v>17</v>
      </c>
      <c r="F28" s="47" t="s">
        <v>37</v>
      </c>
      <c r="G28" s="49" t="s">
        <v>56</v>
      </c>
      <c r="H28" s="99" t="s">
        <v>93</v>
      </c>
      <c r="I28" s="63" t="s">
        <v>30</v>
      </c>
      <c r="J28" s="61">
        <v>1</v>
      </c>
      <c r="K28" s="45" t="s">
        <v>31</v>
      </c>
      <c r="L28" s="101">
        <v>12002</v>
      </c>
      <c r="M28" s="35"/>
      <c r="N28" s="35"/>
    </row>
    <row r="29" spans="3:14" s="18" customFormat="1" ht="33.75" customHeight="1" x14ac:dyDescent="0.25">
      <c r="C29" s="35">
        <v>1</v>
      </c>
      <c r="D29" s="93">
        <v>20</v>
      </c>
      <c r="E29" s="33" t="s">
        <v>17</v>
      </c>
      <c r="F29" s="47" t="s">
        <v>37</v>
      </c>
      <c r="G29" s="49" t="s">
        <v>57</v>
      </c>
      <c r="H29" s="99" t="s">
        <v>93</v>
      </c>
      <c r="I29" s="63" t="s">
        <v>30</v>
      </c>
      <c r="J29" s="61">
        <v>1</v>
      </c>
      <c r="K29" s="45" t="s">
        <v>31</v>
      </c>
      <c r="L29" s="101">
        <v>1655</v>
      </c>
      <c r="M29" s="35"/>
      <c r="N29" s="35"/>
    </row>
    <row r="30" spans="3:14" s="18" customFormat="1" ht="33.75" customHeight="1" x14ac:dyDescent="0.25">
      <c r="C30" s="35">
        <v>1</v>
      </c>
      <c r="D30" s="93">
        <v>21</v>
      </c>
      <c r="E30" s="33" t="s">
        <v>17</v>
      </c>
      <c r="F30" s="47" t="s">
        <v>37</v>
      </c>
      <c r="G30" s="49" t="s">
        <v>58</v>
      </c>
      <c r="H30" s="99" t="s">
        <v>93</v>
      </c>
      <c r="I30" s="63" t="s">
        <v>30</v>
      </c>
      <c r="J30" s="61">
        <v>1</v>
      </c>
      <c r="K30" s="45" t="s">
        <v>31</v>
      </c>
      <c r="L30" s="101">
        <v>1103</v>
      </c>
      <c r="M30" s="35"/>
      <c r="N30" s="35"/>
    </row>
    <row r="31" spans="3:14" s="18" customFormat="1" ht="33.75" customHeight="1" x14ac:dyDescent="0.25">
      <c r="C31" s="35">
        <v>1</v>
      </c>
      <c r="D31" s="93">
        <v>22</v>
      </c>
      <c r="E31" s="33" t="s">
        <v>17</v>
      </c>
      <c r="F31" s="47" t="s">
        <v>37</v>
      </c>
      <c r="G31" s="49" t="s">
        <v>59</v>
      </c>
      <c r="H31" s="99" t="s">
        <v>93</v>
      </c>
      <c r="I31" s="63" t="s">
        <v>30</v>
      </c>
      <c r="J31" s="61">
        <v>1</v>
      </c>
      <c r="K31" s="45" t="s">
        <v>31</v>
      </c>
      <c r="L31" s="101">
        <v>1672</v>
      </c>
      <c r="M31" s="35"/>
      <c r="N31" s="35"/>
    </row>
    <row r="32" spans="3:14" s="18" customFormat="1" ht="33.75" customHeight="1" x14ac:dyDescent="0.25">
      <c r="C32" s="35">
        <v>1</v>
      </c>
      <c r="D32" s="93">
        <v>23</v>
      </c>
      <c r="E32" s="33" t="s">
        <v>17</v>
      </c>
      <c r="F32" s="47" t="s">
        <v>37</v>
      </c>
      <c r="G32" s="49" t="s">
        <v>60</v>
      </c>
      <c r="H32" s="99" t="s">
        <v>93</v>
      </c>
      <c r="I32" s="63" t="s">
        <v>30</v>
      </c>
      <c r="J32" s="61">
        <v>1</v>
      </c>
      <c r="K32" s="45" t="s">
        <v>31</v>
      </c>
      <c r="L32" s="101">
        <v>663.33</v>
      </c>
      <c r="M32" s="35"/>
      <c r="N32" s="35"/>
    </row>
    <row r="33" spans="3:14" s="18" customFormat="1" ht="33.75" customHeight="1" x14ac:dyDescent="0.25">
      <c r="C33" s="35">
        <v>1</v>
      </c>
      <c r="D33" s="93">
        <v>24</v>
      </c>
      <c r="E33" s="33" t="s">
        <v>17</v>
      </c>
      <c r="F33" s="47" t="s">
        <v>37</v>
      </c>
      <c r="G33" s="49" t="s">
        <v>61</v>
      </c>
      <c r="H33" s="99" t="s">
        <v>93</v>
      </c>
      <c r="I33" s="63" t="s">
        <v>30</v>
      </c>
      <c r="J33" s="61">
        <v>1</v>
      </c>
      <c r="K33" s="45" t="s">
        <v>31</v>
      </c>
      <c r="L33" s="101">
        <v>838</v>
      </c>
      <c r="M33" s="35"/>
      <c r="N33" s="35"/>
    </row>
    <row r="34" spans="3:14" s="18" customFormat="1" ht="33.75" customHeight="1" x14ac:dyDescent="0.25">
      <c r="C34" s="35">
        <v>1</v>
      </c>
      <c r="D34" s="93">
        <v>25</v>
      </c>
      <c r="E34" s="33" t="s">
        <v>17</v>
      </c>
      <c r="F34" s="47" t="s">
        <v>37</v>
      </c>
      <c r="G34" s="49" t="s">
        <v>62</v>
      </c>
      <c r="H34" s="99" t="s">
        <v>93</v>
      </c>
      <c r="I34" s="63" t="s">
        <v>30</v>
      </c>
      <c r="J34" s="61">
        <v>1</v>
      </c>
      <c r="K34" s="45" t="s">
        <v>31</v>
      </c>
      <c r="L34" s="101">
        <v>5560.83</v>
      </c>
      <c r="M34" s="35"/>
      <c r="N34" s="35"/>
    </row>
    <row r="35" spans="3:14" s="18" customFormat="1" ht="33.75" customHeight="1" x14ac:dyDescent="0.25">
      <c r="C35" s="35">
        <v>1</v>
      </c>
      <c r="D35" s="93">
        <v>26</v>
      </c>
      <c r="E35" s="33" t="s">
        <v>17</v>
      </c>
      <c r="F35" s="47" t="s">
        <v>37</v>
      </c>
      <c r="G35" s="49" t="s">
        <v>63</v>
      </c>
      <c r="H35" s="99" t="s">
        <v>93</v>
      </c>
      <c r="I35" s="63" t="s">
        <v>30</v>
      </c>
      <c r="J35" s="61">
        <v>4</v>
      </c>
      <c r="K35" s="45" t="s">
        <v>31</v>
      </c>
      <c r="L35" s="101">
        <v>100</v>
      </c>
      <c r="M35" s="35"/>
      <c r="N35" s="35"/>
    </row>
    <row r="36" spans="3:14" s="18" customFormat="1" ht="33.75" customHeight="1" x14ac:dyDescent="0.25">
      <c r="C36" s="35">
        <v>1</v>
      </c>
      <c r="D36" s="93">
        <v>27</v>
      </c>
      <c r="E36" s="33" t="s">
        <v>17</v>
      </c>
      <c r="F36" s="47" t="s">
        <v>37</v>
      </c>
      <c r="G36" s="49" t="s">
        <v>34</v>
      </c>
      <c r="H36" s="99" t="s">
        <v>93</v>
      </c>
      <c r="I36" s="63" t="s">
        <v>30</v>
      </c>
      <c r="J36" s="61">
        <v>2</v>
      </c>
      <c r="K36" s="45" t="s">
        <v>31</v>
      </c>
      <c r="L36" s="101">
        <v>2.78</v>
      </c>
      <c r="M36" s="35"/>
      <c r="N36" s="35"/>
    </row>
    <row r="37" spans="3:14" s="18" customFormat="1" ht="33.75" customHeight="1" x14ac:dyDescent="0.25">
      <c r="C37" s="35">
        <v>1</v>
      </c>
      <c r="D37" s="93">
        <v>28</v>
      </c>
      <c r="E37" s="33" t="s">
        <v>17</v>
      </c>
      <c r="F37" s="47" t="s">
        <v>37</v>
      </c>
      <c r="G37" s="49" t="s">
        <v>64</v>
      </c>
      <c r="H37" s="99" t="s">
        <v>93</v>
      </c>
      <c r="I37" s="63" t="s">
        <v>30</v>
      </c>
      <c r="J37" s="61">
        <v>1</v>
      </c>
      <c r="K37" s="45" t="s">
        <v>31</v>
      </c>
      <c r="L37" s="101">
        <v>18.329999999999998</v>
      </c>
      <c r="M37" s="35"/>
      <c r="N37" s="35"/>
    </row>
    <row r="38" spans="3:14" s="18" customFormat="1" ht="33.75" customHeight="1" x14ac:dyDescent="0.25">
      <c r="C38" s="35">
        <v>1</v>
      </c>
      <c r="D38" s="93">
        <v>29</v>
      </c>
      <c r="E38" s="33" t="s">
        <v>17</v>
      </c>
      <c r="F38" s="47" t="s">
        <v>37</v>
      </c>
      <c r="G38" s="49" t="s">
        <v>65</v>
      </c>
      <c r="H38" s="99" t="s">
        <v>93</v>
      </c>
      <c r="I38" s="63" t="s">
        <v>30</v>
      </c>
      <c r="J38" s="61">
        <v>1</v>
      </c>
      <c r="K38" s="45" t="s">
        <v>31</v>
      </c>
      <c r="L38" s="101">
        <v>189.17</v>
      </c>
      <c r="M38" s="35"/>
      <c r="N38" s="35"/>
    </row>
    <row r="39" spans="3:14" s="18" customFormat="1" ht="33.75" customHeight="1" x14ac:dyDescent="0.25">
      <c r="C39" s="35">
        <v>1</v>
      </c>
      <c r="D39" s="93">
        <v>30</v>
      </c>
      <c r="E39" s="33" t="s">
        <v>17</v>
      </c>
      <c r="F39" s="47" t="s">
        <v>37</v>
      </c>
      <c r="G39" s="49" t="s">
        <v>32</v>
      </c>
      <c r="H39" s="99" t="s">
        <v>93</v>
      </c>
      <c r="I39" s="63" t="s">
        <v>30</v>
      </c>
      <c r="J39" s="61">
        <v>4</v>
      </c>
      <c r="K39" s="45" t="s">
        <v>31</v>
      </c>
      <c r="L39" s="101">
        <v>156</v>
      </c>
      <c r="M39" s="35"/>
      <c r="N39" s="35"/>
    </row>
    <row r="40" spans="3:14" s="18" customFormat="1" ht="33.75" customHeight="1" x14ac:dyDescent="0.25">
      <c r="C40" s="35">
        <v>1</v>
      </c>
      <c r="D40" s="93">
        <v>31</v>
      </c>
      <c r="E40" s="33" t="s">
        <v>17</v>
      </c>
      <c r="F40" s="47" t="s">
        <v>37</v>
      </c>
      <c r="G40" s="49" t="s">
        <v>66</v>
      </c>
      <c r="H40" s="99" t="s">
        <v>93</v>
      </c>
      <c r="I40" s="63" t="s">
        <v>30</v>
      </c>
      <c r="J40" s="61">
        <v>1</v>
      </c>
      <c r="K40" s="45" t="s">
        <v>31</v>
      </c>
      <c r="L40" s="101">
        <v>95</v>
      </c>
      <c r="M40" s="35"/>
      <c r="N40" s="35"/>
    </row>
    <row r="41" spans="3:14" s="18" customFormat="1" ht="33.75" customHeight="1" x14ac:dyDescent="0.25">
      <c r="C41" s="35">
        <v>1</v>
      </c>
      <c r="D41" s="93">
        <v>32</v>
      </c>
      <c r="E41" s="33" t="s">
        <v>17</v>
      </c>
      <c r="F41" s="47" t="s">
        <v>37</v>
      </c>
      <c r="G41" s="49" t="s">
        <v>67</v>
      </c>
      <c r="H41" s="99" t="s">
        <v>93</v>
      </c>
      <c r="I41" s="63" t="s">
        <v>30</v>
      </c>
      <c r="J41" s="61">
        <v>1</v>
      </c>
      <c r="K41" s="45" t="s">
        <v>31</v>
      </c>
      <c r="L41" s="101">
        <v>334</v>
      </c>
      <c r="M41" s="35"/>
      <c r="N41" s="35"/>
    </row>
    <row r="42" spans="3:14" s="18" customFormat="1" ht="33.75" customHeight="1" x14ac:dyDescent="0.25">
      <c r="C42" s="35">
        <v>1</v>
      </c>
      <c r="D42" s="93">
        <v>33</v>
      </c>
      <c r="E42" s="33" t="s">
        <v>17</v>
      </c>
      <c r="F42" s="47" t="s">
        <v>37</v>
      </c>
      <c r="G42" s="49" t="s">
        <v>68</v>
      </c>
      <c r="H42" s="99" t="s">
        <v>93</v>
      </c>
      <c r="I42" s="63" t="s">
        <v>30</v>
      </c>
      <c r="J42" s="61">
        <v>2</v>
      </c>
      <c r="K42" s="45" t="s">
        <v>31</v>
      </c>
      <c r="L42" s="101">
        <v>2101.64</v>
      </c>
      <c r="M42" s="35"/>
      <c r="N42" s="35"/>
    </row>
    <row r="43" spans="3:14" s="18" customFormat="1" ht="33.75" customHeight="1" x14ac:dyDescent="0.25">
      <c r="C43" s="35">
        <v>1</v>
      </c>
      <c r="D43" s="93">
        <v>34</v>
      </c>
      <c r="E43" s="33" t="s">
        <v>17</v>
      </c>
      <c r="F43" s="47" t="s">
        <v>37</v>
      </c>
      <c r="G43" s="49" t="s">
        <v>68</v>
      </c>
      <c r="H43" s="99" t="s">
        <v>93</v>
      </c>
      <c r="I43" s="63" t="s">
        <v>30</v>
      </c>
      <c r="J43" s="61">
        <v>1</v>
      </c>
      <c r="K43" s="45" t="s">
        <v>31</v>
      </c>
      <c r="L43" s="101">
        <v>1050.82</v>
      </c>
      <c r="M43" s="35"/>
      <c r="N43" s="35"/>
    </row>
    <row r="44" spans="3:14" s="18" customFormat="1" ht="33.75" customHeight="1" x14ac:dyDescent="0.25">
      <c r="C44" s="35">
        <v>1</v>
      </c>
      <c r="D44" s="93">
        <v>35</v>
      </c>
      <c r="E44" s="33" t="s">
        <v>17</v>
      </c>
      <c r="F44" s="47" t="s">
        <v>37</v>
      </c>
      <c r="G44" s="49" t="s">
        <v>68</v>
      </c>
      <c r="H44" s="99" t="s">
        <v>93</v>
      </c>
      <c r="I44" s="63" t="s">
        <v>30</v>
      </c>
      <c r="J44" s="61">
        <v>1</v>
      </c>
      <c r="K44" s="45" t="s">
        <v>31</v>
      </c>
      <c r="L44" s="101">
        <v>990</v>
      </c>
      <c r="M44" s="35"/>
      <c r="N44" s="35"/>
    </row>
    <row r="45" spans="3:14" s="18" customFormat="1" ht="33.75" customHeight="1" x14ac:dyDescent="0.25">
      <c r="C45" s="35">
        <v>1</v>
      </c>
      <c r="D45" s="93">
        <v>36</v>
      </c>
      <c r="E45" s="33" t="s">
        <v>17</v>
      </c>
      <c r="F45" s="47" t="s">
        <v>37</v>
      </c>
      <c r="G45" s="49" t="s">
        <v>69</v>
      </c>
      <c r="H45" s="99" t="s">
        <v>93</v>
      </c>
      <c r="I45" s="63" t="s">
        <v>30</v>
      </c>
      <c r="J45" s="61">
        <v>1</v>
      </c>
      <c r="K45" s="45" t="s">
        <v>31</v>
      </c>
      <c r="L45" s="101">
        <v>444.97000000000008</v>
      </c>
      <c r="M45" s="35"/>
      <c r="N45" s="35"/>
    </row>
    <row r="46" spans="3:14" s="18" customFormat="1" ht="33.75" customHeight="1" x14ac:dyDescent="0.25">
      <c r="C46" s="35">
        <v>1</v>
      </c>
      <c r="D46" s="93">
        <v>37</v>
      </c>
      <c r="E46" s="33" t="s">
        <v>17</v>
      </c>
      <c r="F46" s="47" t="s">
        <v>37</v>
      </c>
      <c r="G46" s="49" t="s">
        <v>70</v>
      </c>
      <c r="H46" s="99" t="s">
        <v>93</v>
      </c>
      <c r="I46" s="63" t="s">
        <v>30</v>
      </c>
      <c r="J46" s="61">
        <v>1</v>
      </c>
      <c r="K46" s="45" t="s">
        <v>31</v>
      </c>
      <c r="L46" s="101">
        <v>270.83</v>
      </c>
      <c r="M46" s="35"/>
      <c r="N46" s="35"/>
    </row>
    <row r="47" spans="3:14" s="18" customFormat="1" ht="33.75" customHeight="1" x14ac:dyDescent="0.25">
      <c r="C47" s="35">
        <v>1</v>
      </c>
      <c r="D47" s="93">
        <v>38</v>
      </c>
      <c r="E47" s="33" t="s">
        <v>17</v>
      </c>
      <c r="F47" s="47" t="s">
        <v>37</v>
      </c>
      <c r="G47" s="49" t="s">
        <v>71</v>
      </c>
      <c r="H47" s="99" t="s">
        <v>93</v>
      </c>
      <c r="I47" s="63" t="s">
        <v>30</v>
      </c>
      <c r="J47" s="61">
        <v>1</v>
      </c>
      <c r="K47" s="45" t="s">
        <v>31</v>
      </c>
      <c r="L47" s="101">
        <v>1936.67</v>
      </c>
      <c r="M47" s="35"/>
      <c r="N47" s="35"/>
    </row>
    <row r="48" spans="3:14" s="18" customFormat="1" ht="33.75" customHeight="1" x14ac:dyDescent="0.25">
      <c r="C48" s="35">
        <v>1</v>
      </c>
      <c r="D48" s="93">
        <v>39</v>
      </c>
      <c r="E48" s="33" t="s">
        <v>17</v>
      </c>
      <c r="F48" s="47" t="s">
        <v>37</v>
      </c>
      <c r="G48" s="49" t="s">
        <v>72</v>
      </c>
      <c r="H48" s="99" t="s">
        <v>93</v>
      </c>
      <c r="I48" s="63" t="s">
        <v>30</v>
      </c>
      <c r="J48" s="61">
        <v>1</v>
      </c>
      <c r="K48" s="45" t="s">
        <v>31</v>
      </c>
      <c r="L48" s="101">
        <v>95.33</v>
      </c>
      <c r="M48" s="35"/>
      <c r="N48" s="35"/>
    </row>
    <row r="49" spans="3:14" s="18" customFormat="1" ht="33.75" customHeight="1" x14ac:dyDescent="0.25">
      <c r="C49" s="35">
        <v>1</v>
      </c>
      <c r="D49" s="93">
        <v>40</v>
      </c>
      <c r="E49" s="33" t="s">
        <v>17</v>
      </c>
      <c r="F49" s="47" t="s">
        <v>37</v>
      </c>
      <c r="G49" s="49" t="s">
        <v>73</v>
      </c>
      <c r="H49" s="99" t="s">
        <v>93</v>
      </c>
      <c r="I49" s="63" t="s">
        <v>30</v>
      </c>
      <c r="J49" s="61">
        <v>1</v>
      </c>
      <c r="K49" s="45" t="s">
        <v>31</v>
      </c>
      <c r="L49" s="101">
        <v>342.5</v>
      </c>
      <c r="M49" s="35"/>
      <c r="N49" s="35"/>
    </row>
    <row r="50" spans="3:14" s="18" customFormat="1" ht="33.75" customHeight="1" x14ac:dyDescent="0.25">
      <c r="C50" s="35">
        <v>1</v>
      </c>
      <c r="D50" s="93">
        <v>41</v>
      </c>
      <c r="E50" s="33" t="s">
        <v>17</v>
      </c>
      <c r="F50" s="47" t="s">
        <v>37</v>
      </c>
      <c r="G50" s="49" t="s">
        <v>74</v>
      </c>
      <c r="H50" s="99" t="s">
        <v>93</v>
      </c>
      <c r="I50" s="63" t="s">
        <v>30</v>
      </c>
      <c r="J50" s="61">
        <v>3</v>
      </c>
      <c r="K50" s="45" t="s">
        <v>31</v>
      </c>
      <c r="L50" s="101">
        <v>1690.59</v>
      </c>
      <c r="M50" s="35"/>
      <c r="N50" s="35"/>
    </row>
    <row r="51" spans="3:14" s="18" customFormat="1" ht="33.75" customHeight="1" x14ac:dyDescent="0.25">
      <c r="C51" s="35">
        <v>1</v>
      </c>
      <c r="D51" s="93">
        <v>42</v>
      </c>
      <c r="E51" s="33" t="s">
        <v>17</v>
      </c>
      <c r="F51" s="47" t="s">
        <v>37</v>
      </c>
      <c r="G51" s="49" t="s">
        <v>75</v>
      </c>
      <c r="H51" s="99" t="s">
        <v>93</v>
      </c>
      <c r="I51" s="63" t="s">
        <v>30</v>
      </c>
      <c r="J51" s="61">
        <v>2</v>
      </c>
      <c r="K51" s="45" t="s">
        <v>31</v>
      </c>
      <c r="L51" s="101">
        <v>8.34</v>
      </c>
      <c r="M51" s="35"/>
      <c r="N51" s="35"/>
    </row>
    <row r="52" spans="3:14" s="18" customFormat="1" ht="33.75" customHeight="1" x14ac:dyDescent="0.25">
      <c r="C52" s="35">
        <v>1</v>
      </c>
      <c r="D52" s="93">
        <v>43</v>
      </c>
      <c r="E52" s="33" t="s">
        <v>17</v>
      </c>
      <c r="F52" s="47" t="s">
        <v>37</v>
      </c>
      <c r="G52" s="49" t="s">
        <v>76</v>
      </c>
      <c r="H52" s="99" t="s">
        <v>93</v>
      </c>
      <c r="I52" s="63" t="s">
        <v>30</v>
      </c>
      <c r="J52" s="61">
        <v>1</v>
      </c>
      <c r="K52" s="45" t="s">
        <v>31</v>
      </c>
      <c r="L52" s="101">
        <v>657</v>
      </c>
      <c r="M52" s="35"/>
      <c r="N52" s="35"/>
    </row>
    <row r="53" spans="3:14" s="18" customFormat="1" ht="33.75" customHeight="1" x14ac:dyDescent="0.25">
      <c r="C53" s="35">
        <v>1</v>
      </c>
      <c r="D53" s="93">
        <v>44</v>
      </c>
      <c r="E53" s="33" t="s">
        <v>17</v>
      </c>
      <c r="F53" s="47" t="s">
        <v>37</v>
      </c>
      <c r="G53" s="49" t="s">
        <v>77</v>
      </c>
      <c r="H53" s="99" t="s">
        <v>93</v>
      </c>
      <c r="I53" s="63" t="s">
        <v>30</v>
      </c>
      <c r="J53" s="61">
        <v>1</v>
      </c>
      <c r="K53" s="45" t="s">
        <v>31</v>
      </c>
      <c r="L53" s="101">
        <v>178.33</v>
      </c>
      <c r="M53" s="35"/>
      <c r="N53" s="35"/>
    </row>
    <row r="54" spans="3:14" s="18" customFormat="1" ht="33.75" customHeight="1" x14ac:dyDescent="0.25">
      <c r="C54" s="35">
        <v>1</v>
      </c>
      <c r="D54" s="93">
        <v>45</v>
      </c>
      <c r="E54" s="33" t="s">
        <v>17</v>
      </c>
      <c r="F54" s="47" t="s">
        <v>37</v>
      </c>
      <c r="G54" s="49" t="s">
        <v>33</v>
      </c>
      <c r="H54" s="99" t="s">
        <v>93</v>
      </c>
      <c r="I54" s="63" t="s">
        <v>30</v>
      </c>
      <c r="J54" s="61">
        <v>1</v>
      </c>
      <c r="K54" s="45" t="s">
        <v>31</v>
      </c>
      <c r="L54" s="101">
        <v>252.99999999999997</v>
      </c>
      <c r="M54" s="35"/>
      <c r="N54" s="35"/>
    </row>
    <row r="55" spans="3:14" s="18" customFormat="1" ht="33.75" customHeight="1" x14ac:dyDescent="0.25">
      <c r="C55" s="35">
        <v>1</v>
      </c>
      <c r="D55" s="93">
        <v>46</v>
      </c>
      <c r="E55" s="33" t="s">
        <v>17</v>
      </c>
      <c r="F55" s="47" t="s">
        <v>37</v>
      </c>
      <c r="G55" s="49" t="s">
        <v>78</v>
      </c>
      <c r="H55" s="99" t="s">
        <v>93</v>
      </c>
      <c r="I55" s="63" t="s">
        <v>30</v>
      </c>
      <c r="J55" s="61">
        <v>5</v>
      </c>
      <c r="K55" s="45" t="s">
        <v>31</v>
      </c>
      <c r="L55" s="101">
        <v>140</v>
      </c>
      <c r="M55" s="35"/>
      <c r="N55" s="35"/>
    </row>
    <row r="56" spans="3:14" s="18" customFormat="1" ht="33.75" customHeight="1" x14ac:dyDescent="0.25">
      <c r="C56" s="35">
        <v>1</v>
      </c>
      <c r="D56" s="93">
        <v>47</v>
      </c>
      <c r="E56" s="33" t="s">
        <v>17</v>
      </c>
      <c r="F56" s="47" t="s">
        <v>37</v>
      </c>
      <c r="G56" s="49" t="s">
        <v>79</v>
      </c>
      <c r="H56" s="99" t="s">
        <v>93</v>
      </c>
      <c r="I56" s="63" t="s">
        <v>30</v>
      </c>
      <c r="J56" s="61">
        <v>2</v>
      </c>
      <c r="K56" s="45" t="s">
        <v>31</v>
      </c>
      <c r="L56" s="101">
        <v>536</v>
      </c>
      <c r="M56" s="35"/>
      <c r="N56" s="35"/>
    </row>
    <row r="57" spans="3:14" s="18" customFormat="1" ht="33.75" customHeight="1" x14ac:dyDescent="0.25">
      <c r="C57" s="35">
        <v>1</v>
      </c>
      <c r="D57" s="93">
        <v>48</v>
      </c>
      <c r="E57" s="33" t="s">
        <v>17</v>
      </c>
      <c r="F57" s="47" t="s">
        <v>37</v>
      </c>
      <c r="G57" s="49" t="s">
        <v>80</v>
      </c>
      <c r="H57" s="99" t="s">
        <v>93</v>
      </c>
      <c r="I57" s="63" t="s">
        <v>30</v>
      </c>
      <c r="J57" s="61">
        <v>1</v>
      </c>
      <c r="K57" s="45" t="s">
        <v>31</v>
      </c>
      <c r="L57" s="101">
        <v>507</v>
      </c>
      <c r="M57" s="35"/>
      <c r="N57" s="35"/>
    </row>
    <row r="58" spans="3:14" s="18" customFormat="1" ht="33.75" customHeight="1" x14ac:dyDescent="0.25">
      <c r="C58" s="35">
        <v>1</v>
      </c>
      <c r="D58" s="93">
        <v>49</v>
      </c>
      <c r="E58" s="33" t="s">
        <v>17</v>
      </c>
      <c r="F58" s="47" t="s">
        <v>37</v>
      </c>
      <c r="G58" s="49" t="s">
        <v>81</v>
      </c>
      <c r="H58" s="99" t="s">
        <v>93</v>
      </c>
      <c r="I58" s="63" t="s">
        <v>30</v>
      </c>
      <c r="J58" s="61">
        <v>1</v>
      </c>
      <c r="K58" s="45" t="s">
        <v>31</v>
      </c>
      <c r="L58" s="101">
        <v>48.19</v>
      </c>
      <c r="M58" s="35"/>
      <c r="N58" s="35"/>
    </row>
    <row r="59" spans="3:14" s="18" customFormat="1" ht="33.75" customHeight="1" x14ac:dyDescent="0.25">
      <c r="C59" s="35">
        <v>1</v>
      </c>
      <c r="D59" s="93">
        <v>50</v>
      </c>
      <c r="E59" s="33" t="s">
        <v>17</v>
      </c>
      <c r="F59" s="47" t="s">
        <v>37</v>
      </c>
      <c r="G59" s="49" t="s">
        <v>82</v>
      </c>
      <c r="H59" s="99" t="s">
        <v>93</v>
      </c>
      <c r="I59" s="63" t="s">
        <v>30</v>
      </c>
      <c r="J59" s="61">
        <v>1</v>
      </c>
      <c r="K59" s="45" t="s">
        <v>31</v>
      </c>
      <c r="L59" s="101">
        <v>4475</v>
      </c>
      <c r="M59" s="35"/>
      <c r="N59" s="35"/>
    </row>
    <row r="60" spans="3:14" s="18" customFormat="1" ht="33.75" customHeight="1" x14ac:dyDescent="0.25">
      <c r="C60" s="35">
        <v>1</v>
      </c>
      <c r="D60" s="93">
        <v>51</v>
      </c>
      <c r="E60" s="33" t="s">
        <v>17</v>
      </c>
      <c r="F60" s="47" t="s">
        <v>37</v>
      </c>
      <c r="G60" s="49" t="s">
        <v>83</v>
      </c>
      <c r="H60" s="99" t="s">
        <v>93</v>
      </c>
      <c r="I60" s="63" t="s">
        <v>30</v>
      </c>
      <c r="J60" s="61">
        <v>1</v>
      </c>
      <c r="K60" s="45" t="s">
        <v>31</v>
      </c>
      <c r="L60" s="101">
        <v>2075.5500000000002</v>
      </c>
      <c r="M60" s="35"/>
      <c r="N60" s="35"/>
    </row>
    <row r="61" spans="3:14" s="18" customFormat="1" ht="33.75" customHeight="1" x14ac:dyDescent="0.25">
      <c r="C61" s="35">
        <v>1</v>
      </c>
      <c r="D61" s="93">
        <v>52</v>
      </c>
      <c r="E61" s="33" t="s">
        <v>17</v>
      </c>
      <c r="F61" s="47" t="s">
        <v>37</v>
      </c>
      <c r="G61" s="49" t="s">
        <v>84</v>
      </c>
      <c r="H61" s="99" t="s">
        <v>93</v>
      </c>
      <c r="I61" s="63" t="s">
        <v>30</v>
      </c>
      <c r="J61" s="61">
        <v>1</v>
      </c>
      <c r="K61" s="45" t="s">
        <v>31</v>
      </c>
      <c r="L61" s="101">
        <v>955</v>
      </c>
      <c r="M61" s="35"/>
      <c r="N61" s="35"/>
    </row>
    <row r="62" spans="3:14" s="18" customFormat="1" ht="33.75" customHeight="1" x14ac:dyDescent="0.25">
      <c r="C62" s="35">
        <v>1</v>
      </c>
      <c r="D62" s="93">
        <v>53</v>
      </c>
      <c r="E62" s="33" t="s">
        <v>17</v>
      </c>
      <c r="F62" s="47" t="s">
        <v>37</v>
      </c>
      <c r="G62" s="49" t="s">
        <v>85</v>
      </c>
      <c r="H62" s="99" t="s">
        <v>93</v>
      </c>
      <c r="I62" s="63" t="s">
        <v>30</v>
      </c>
      <c r="J62" s="61">
        <v>2</v>
      </c>
      <c r="K62" s="45" t="s">
        <v>31</v>
      </c>
      <c r="L62" s="101">
        <v>1659.84</v>
      </c>
      <c r="M62" s="35"/>
      <c r="N62" s="35"/>
    </row>
    <row r="63" spans="3:14" s="18" customFormat="1" ht="33.75" customHeight="1" x14ac:dyDescent="0.25">
      <c r="C63" s="35">
        <v>1</v>
      </c>
      <c r="D63" s="93">
        <v>54</v>
      </c>
      <c r="E63" s="33" t="s">
        <v>17</v>
      </c>
      <c r="F63" s="47" t="s">
        <v>37</v>
      </c>
      <c r="G63" s="49" t="s">
        <v>86</v>
      </c>
      <c r="H63" s="99" t="s">
        <v>93</v>
      </c>
      <c r="I63" s="63" t="s">
        <v>30</v>
      </c>
      <c r="J63" s="61">
        <v>1</v>
      </c>
      <c r="K63" s="45" t="s">
        <v>31</v>
      </c>
      <c r="L63" s="101">
        <v>8.07</v>
      </c>
      <c r="M63" s="35"/>
      <c r="N63" s="35"/>
    </row>
    <row r="64" spans="3:14" s="18" customFormat="1" ht="33.75" customHeight="1" x14ac:dyDescent="0.25">
      <c r="C64" s="35">
        <v>1</v>
      </c>
      <c r="D64" s="93">
        <v>55</v>
      </c>
      <c r="E64" s="33" t="s">
        <v>17</v>
      </c>
      <c r="F64" s="47" t="s">
        <v>37</v>
      </c>
      <c r="G64" s="49" t="s">
        <v>87</v>
      </c>
      <c r="H64" s="99" t="s">
        <v>93</v>
      </c>
      <c r="I64" s="63" t="s">
        <v>30</v>
      </c>
      <c r="J64" s="61">
        <v>2</v>
      </c>
      <c r="K64" s="45" t="s">
        <v>31</v>
      </c>
      <c r="L64" s="101">
        <v>1590</v>
      </c>
      <c r="M64" s="35"/>
      <c r="N64" s="35"/>
    </row>
    <row r="65" spans="3:18" s="18" customFormat="1" ht="33.75" customHeight="1" x14ac:dyDescent="0.25">
      <c r="C65" s="35">
        <v>1</v>
      </c>
      <c r="D65" s="93">
        <v>56</v>
      </c>
      <c r="E65" s="33" t="s">
        <v>17</v>
      </c>
      <c r="F65" s="47" t="s">
        <v>37</v>
      </c>
      <c r="G65" s="49" t="s">
        <v>88</v>
      </c>
      <c r="H65" s="99" t="s">
        <v>93</v>
      </c>
      <c r="I65" s="63" t="s">
        <v>30</v>
      </c>
      <c r="J65" s="61">
        <v>2</v>
      </c>
      <c r="K65" s="45" t="s">
        <v>31</v>
      </c>
      <c r="L65" s="101">
        <v>3300</v>
      </c>
      <c r="M65" s="35"/>
      <c r="N65" s="35"/>
    </row>
    <row r="66" spans="3:18" s="18" customFormat="1" ht="33.75" customHeight="1" x14ac:dyDescent="0.25">
      <c r="C66" s="35">
        <v>1</v>
      </c>
      <c r="D66" s="93">
        <v>57</v>
      </c>
      <c r="E66" s="33" t="s">
        <v>17</v>
      </c>
      <c r="F66" s="47" t="s">
        <v>37</v>
      </c>
      <c r="G66" s="49" t="s">
        <v>89</v>
      </c>
      <c r="H66" s="99" t="s">
        <v>93</v>
      </c>
      <c r="I66" s="63" t="s">
        <v>30</v>
      </c>
      <c r="J66" s="61">
        <v>8</v>
      </c>
      <c r="K66" s="45" t="s">
        <v>31</v>
      </c>
      <c r="L66" s="101">
        <v>744000</v>
      </c>
      <c r="M66" s="35"/>
      <c r="N66" s="35"/>
    </row>
    <row r="67" spans="3:18" s="18" customFormat="1" ht="33.75" customHeight="1" x14ac:dyDescent="0.25">
      <c r="C67" s="35">
        <v>1</v>
      </c>
      <c r="D67" s="93">
        <v>58</v>
      </c>
      <c r="E67" s="33" t="s">
        <v>17</v>
      </c>
      <c r="F67" s="47" t="s">
        <v>37</v>
      </c>
      <c r="G67" s="49" t="s">
        <v>90</v>
      </c>
      <c r="H67" s="99" t="s">
        <v>93</v>
      </c>
      <c r="I67" s="63" t="s">
        <v>30</v>
      </c>
      <c r="J67" s="61">
        <v>1</v>
      </c>
      <c r="K67" s="45" t="s">
        <v>31</v>
      </c>
      <c r="L67" s="101">
        <v>1846</v>
      </c>
      <c r="M67" s="35"/>
      <c r="N67" s="35"/>
    </row>
    <row r="68" spans="3:18" s="18" customFormat="1" ht="33.75" customHeight="1" x14ac:dyDescent="0.25">
      <c r="C68" s="35">
        <v>1</v>
      </c>
      <c r="D68" s="93">
        <v>59</v>
      </c>
      <c r="E68" s="33" t="s">
        <v>17</v>
      </c>
      <c r="F68" s="47" t="s">
        <v>37</v>
      </c>
      <c r="G68" s="49" t="s">
        <v>91</v>
      </c>
      <c r="H68" s="99" t="s">
        <v>93</v>
      </c>
      <c r="I68" s="63" t="s">
        <v>30</v>
      </c>
      <c r="J68" s="61">
        <v>1</v>
      </c>
      <c r="K68" s="45" t="s">
        <v>31</v>
      </c>
      <c r="L68" s="101">
        <v>6391</v>
      </c>
      <c r="M68" s="35"/>
      <c r="N68" s="35"/>
    </row>
    <row r="69" spans="3:18" s="18" customFormat="1" ht="33.75" customHeight="1" x14ac:dyDescent="0.25">
      <c r="C69" s="35">
        <v>1</v>
      </c>
      <c r="D69" s="93">
        <v>60</v>
      </c>
      <c r="E69" s="33" t="s">
        <v>17</v>
      </c>
      <c r="F69" s="47" t="s">
        <v>37</v>
      </c>
      <c r="G69" s="49" t="s">
        <v>91</v>
      </c>
      <c r="H69" s="100" t="s">
        <v>93</v>
      </c>
      <c r="I69" s="63" t="s">
        <v>30</v>
      </c>
      <c r="J69" s="61">
        <v>1</v>
      </c>
      <c r="K69" s="45" t="s">
        <v>31</v>
      </c>
      <c r="L69" s="101">
        <v>3546</v>
      </c>
      <c r="M69" s="35"/>
      <c r="N69" s="35"/>
    </row>
    <row r="70" spans="3:18" s="34" customFormat="1" ht="54" customHeight="1" x14ac:dyDescent="0.25">
      <c r="C70" s="97"/>
      <c r="D70" s="97"/>
      <c r="E70" s="97"/>
      <c r="F70" s="97"/>
      <c r="G70" s="97"/>
      <c r="H70" s="88" t="s">
        <v>26</v>
      </c>
      <c r="I70" s="32" t="s">
        <v>35</v>
      </c>
      <c r="J70" s="21">
        <v>99</v>
      </c>
      <c r="K70" s="89"/>
      <c r="L70" s="21">
        <f>SUM(L10:L69)</f>
        <v>874973.92</v>
      </c>
      <c r="M70" s="21"/>
      <c r="N70" s="102"/>
    </row>
    <row r="71" spans="3:18" ht="22.5" x14ac:dyDescent="0.3">
      <c r="E71" s="20" t="s">
        <v>95</v>
      </c>
      <c r="F71" s="20"/>
      <c r="G71" s="87"/>
      <c r="H71" s="90"/>
      <c r="I71" s="23"/>
      <c r="J71" s="36"/>
      <c r="K71" s="23"/>
      <c r="L71" s="23"/>
      <c r="N71" s="17"/>
    </row>
    <row r="72" spans="3:18" x14ac:dyDescent="0.25">
      <c r="C72" s="23"/>
      <c r="D72" s="72"/>
      <c r="E72" s="98"/>
      <c r="F72" s="98"/>
      <c r="G72" s="98"/>
      <c r="H72" s="24"/>
      <c r="I72" s="23"/>
      <c r="J72" s="25"/>
      <c r="K72" s="23"/>
      <c r="L72" s="23"/>
      <c r="M72" s="23"/>
      <c r="N72" s="17"/>
    </row>
    <row r="73" spans="3:18" s="16" customFormat="1" ht="24" customHeight="1" x14ac:dyDescent="0.25">
      <c r="C73" s="3"/>
      <c r="D73" s="68"/>
      <c r="E73" s="77" t="s">
        <v>24</v>
      </c>
      <c r="F73" s="77"/>
      <c r="G73" s="58"/>
      <c r="H73" s="55"/>
      <c r="I73" s="55"/>
      <c r="J73" s="38"/>
      <c r="K73" s="55"/>
      <c r="L73" s="55"/>
      <c r="M73" s="55"/>
      <c r="N73" s="17"/>
    </row>
    <row r="74" spans="3:18" s="16" customFormat="1" ht="26.25" customHeight="1" x14ac:dyDescent="0.25">
      <c r="C74" s="3"/>
      <c r="D74" s="68"/>
      <c r="E74" s="94" t="s">
        <v>19</v>
      </c>
      <c r="F74" s="94"/>
      <c r="G74" s="94"/>
      <c r="H74" s="94"/>
      <c r="I74" s="94"/>
      <c r="J74" s="94"/>
      <c r="K74" s="94"/>
      <c r="L74" s="94"/>
      <c r="M74" s="94"/>
      <c r="N74" s="94"/>
    </row>
    <row r="75" spans="3:18" ht="32.25" customHeight="1" x14ac:dyDescent="0.25">
      <c r="C75" s="3"/>
      <c r="D75" s="68"/>
      <c r="E75" s="94" t="s">
        <v>27</v>
      </c>
      <c r="F75" s="94"/>
      <c r="G75" s="94"/>
      <c r="H75" s="94"/>
      <c r="I75" s="94"/>
      <c r="J75" s="94"/>
      <c r="K75" s="94"/>
      <c r="L75" s="94"/>
      <c r="M75" s="94"/>
      <c r="N75" s="94"/>
    </row>
    <row r="76" spans="3:18" s="5" customFormat="1" ht="26.25" customHeight="1" x14ac:dyDescent="0.25">
      <c r="C76" s="3"/>
      <c r="D76" s="68"/>
      <c r="E76" s="77" t="s">
        <v>20</v>
      </c>
      <c r="F76" s="77"/>
      <c r="G76" s="78"/>
      <c r="H76" s="77"/>
      <c r="I76" s="77"/>
      <c r="J76" s="40"/>
      <c r="K76" s="77"/>
      <c r="L76" s="77"/>
      <c r="M76" s="77"/>
      <c r="N76" s="77"/>
      <c r="O76" s="6"/>
      <c r="P76" s="4"/>
      <c r="Q76" s="4"/>
      <c r="R76" s="4"/>
    </row>
    <row r="77" spans="3:18" s="5" customFormat="1" ht="18.75" x14ac:dyDescent="0.25">
      <c r="C77" s="3"/>
      <c r="D77" s="68"/>
      <c r="E77" s="79" t="s">
        <v>21</v>
      </c>
      <c r="F77" s="79"/>
      <c r="G77" s="78"/>
      <c r="H77" s="77"/>
      <c r="I77" s="77"/>
      <c r="J77" s="40"/>
      <c r="K77" s="77"/>
      <c r="L77" s="77"/>
      <c r="M77" s="77"/>
      <c r="N77" s="77"/>
      <c r="O77" s="6"/>
    </row>
    <row r="78" spans="3:18" s="5" customFormat="1" ht="43.5" customHeight="1" x14ac:dyDescent="0.25">
      <c r="C78" s="4"/>
      <c r="D78" s="73"/>
      <c r="E78" s="94"/>
      <c r="F78" s="94"/>
      <c r="G78" s="94"/>
      <c r="H78" s="94"/>
      <c r="I78" s="94"/>
      <c r="J78" s="94"/>
      <c r="K78" s="94"/>
      <c r="L78" s="91"/>
      <c r="M78" s="77"/>
      <c r="N78" s="77"/>
      <c r="O78" s="6"/>
    </row>
    <row r="79" spans="3:18" s="5" customFormat="1" ht="15" customHeight="1" x14ac:dyDescent="0.25">
      <c r="C79" s="4"/>
      <c r="D79" s="73"/>
      <c r="E79" s="80"/>
      <c r="F79" s="80"/>
      <c r="G79" s="81"/>
      <c r="H79" s="77"/>
      <c r="I79" s="77"/>
      <c r="J79" s="40"/>
      <c r="K79" s="77"/>
      <c r="L79" s="77"/>
      <c r="M79" s="77"/>
      <c r="N79" s="77"/>
      <c r="O79" s="6"/>
    </row>
    <row r="80" spans="3:18" s="5" customFormat="1" ht="15.75" customHeight="1" x14ac:dyDescent="0.25">
      <c r="C80" s="4"/>
      <c r="D80" s="73"/>
      <c r="E80" s="82"/>
      <c r="F80" s="82"/>
      <c r="G80" s="81"/>
      <c r="H80" s="77"/>
      <c r="I80" s="77"/>
      <c r="J80" s="40"/>
      <c r="K80" s="77"/>
      <c r="L80" s="77"/>
      <c r="M80" s="77"/>
      <c r="N80" s="77"/>
      <c r="O80" s="6"/>
    </row>
    <row r="81" spans="3:18" s="5" customFormat="1" ht="18.75" x14ac:dyDescent="0.3">
      <c r="D81" s="74"/>
      <c r="E81" s="77"/>
      <c r="F81" s="77"/>
      <c r="G81" s="83" t="s">
        <v>1</v>
      </c>
      <c r="H81" s="84" t="s">
        <v>2</v>
      </c>
      <c r="I81" s="77"/>
      <c r="J81" s="40"/>
      <c r="K81" s="77"/>
      <c r="L81" s="77"/>
      <c r="M81" s="77"/>
      <c r="N81" s="77"/>
      <c r="O81" s="6"/>
    </row>
    <row r="82" spans="3:18" s="5" customFormat="1" ht="34.5" customHeight="1" x14ac:dyDescent="0.3">
      <c r="D82" s="74"/>
      <c r="E82" s="77"/>
      <c r="F82" s="77"/>
      <c r="G82" s="83" t="s">
        <v>3</v>
      </c>
      <c r="H82" s="77"/>
      <c r="I82" s="85" t="s">
        <v>4</v>
      </c>
      <c r="J82" s="40"/>
      <c r="K82" s="77"/>
      <c r="L82" s="77"/>
      <c r="M82" s="77"/>
      <c r="N82" s="77"/>
      <c r="O82" s="6"/>
    </row>
    <row r="83" spans="3:18" s="5" customFormat="1" ht="18.75" x14ac:dyDescent="0.25">
      <c r="D83" s="74"/>
      <c r="E83" s="77"/>
      <c r="F83" s="77"/>
      <c r="G83" s="86"/>
      <c r="H83" s="77"/>
      <c r="I83" s="79"/>
      <c r="J83" s="40"/>
      <c r="K83" s="77"/>
      <c r="L83" s="77"/>
      <c r="M83" s="77"/>
      <c r="N83" s="77"/>
      <c r="O83" s="6"/>
    </row>
    <row r="84" spans="3:18" s="5" customFormat="1" ht="18.75" x14ac:dyDescent="0.25">
      <c r="C84" s="4"/>
      <c r="D84" s="73"/>
      <c r="E84" s="77" t="s">
        <v>5</v>
      </c>
      <c r="F84" s="77"/>
      <c r="G84" s="78"/>
      <c r="H84" s="77"/>
      <c r="I84" s="77"/>
      <c r="J84" s="40"/>
      <c r="K84" s="77"/>
      <c r="L84" s="77"/>
      <c r="M84" s="77"/>
      <c r="N84" s="77"/>
      <c r="O84" s="6"/>
      <c r="P84" s="4"/>
      <c r="Q84" s="4"/>
      <c r="R84" s="4"/>
    </row>
    <row r="85" spans="3:18" s="5" customFormat="1" ht="18.75" x14ac:dyDescent="0.25">
      <c r="C85" s="4"/>
      <c r="D85" s="73"/>
      <c r="E85" s="78"/>
      <c r="F85" s="78"/>
      <c r="G85" s="78" t="s">
        <v>6</v>
      </c>
      <c r="H85" s="77"/>
      <c r="I85" s="77"/>
      <c r="J85" s="40"/>
      <c r="K85" s="77"/>
      <c r="L85" s="77"/>
      <c r="M85" s="77"/>
      <c r="N85" s="77"/>
      <c r="O85" s="6"/>
      <c r="P85" s="4"/>
      <c r="Q85" s="4"/>
      <c r="R85" s="4"/>
    </row>
    <row r="86" spans="3:18" x14ac:dyDescent="0.25">
      <c r="E86" s="23"/>
      <c r="F86" s="23"/>
      <c r="G86" s="56"/>
      <c r="H86" s="23"/>
      <c r="I86" s="23"/>
      <c r="J86" s="36"/>
      <c r="K86" s="23"/>
      <c r="L86" s="23"/>
      <c r="M86" s="23"/>
      <c r="N86" s="23"/>
    </row>
    <row r="87" spans="3:18" x14ac:dyDescent="0.25">
      <c r="F87" s="23"/>
      <c r="G87" s="56"/>
      <c r="H87" s="23"/>
      <c r="I87" s="23"/>
      <c r="J87" s="36"/>
      <c r="K87" s="23"/>
      <c r="L87" s="23"/>
    </row>
    <row r="88" spans="3:18" x14ac:dyDescent="0.25">
      <c r="F88" s="23"/>
      <c r="G88" s="56"/>
      <c r="H88" s="23"/>
      <c r="I88" s="23"/>
      <c r="J88" s="36"/>
      <c r="K88" s="23"/>
      <c r="L88" s="23"/>
    </row>
    <row r="89" spans="3:18" x14ac:dyDescent="0.25">
      <c r="F89" s="23"/>
      <c r="G89" s="56"/>
      <c r="H89" s="23"/>
      <c r="I89" s="23"/>
      <c r="J89" s="36"/>
      <c r="K89" s="23"/>
      <c r="L89" s="23"/>
    </row>
    <row r="90" spans="3:18" x14ac:dyDescent="0.25">
      <c r="F90" s="23"/>
      <c r="G90" s="56"/>
      <c r="H90" s="23"/>
      <c r="I90" s="23"/>
      <c r="J90" s="36"/>
      <c r="K90" s="23"/>
      <c r="L90" s="23"/>
    </row>
    <row r="91" spans="3:18" x14ac:dyDescent="0.25">
      <c r="F91" s="23"/>
      <c r="G91" s="56"/>
      <c r="H91" s="23"/>
      <c r="I91" s="23"/>
      <c r="J91" s="36"/>
      <c r="K91" s="23"/>
      <c r="L91" s="23"/>
    </row>
    <row r="92" spans="3:18" x14ac:dyDescent="0.25">
      <c r="F92" s="23"/>
      <c r="G92" s="56"/>
      <c r="H92" s="23"/>
      <c r="I92" s="23"/>
      <c r="J92" s="36"/>
      <c r="K92" s="23"/>
      <c r="L92" s="23"/>
    </row>
    <row r="93" spans="3:18" x14ac:dyDescent="0.25">
      <c r="F93" s="23"/>
      <c r="G93" s="56"/>
      <c r="H93" s="23"/>
      <c r="I93" s="23"/>
      <c r="J93" s="36"/>
      <c r="K93" s="23"/>
      <c r="L93" s="23"/>
    </row>
    <row r="94" spans="3:18" x14ac:dyDescent="0.25">
      <c r="F94" s="23"/>
      <c r="G94" s="56"/>
      <c r="H94" s="23"/>
      <c r="I94" s="23"/>
      <c r="J94" s="36"/>
      <c r="K94" s="23"/>
      <c r="L94" s="23"/>
    </row>
    <row r="95" spans="3:18" x14ac:dyDescent="0.25">
      <c r="F95" s="23"/>
      <c r="G95" s="56"/>
      <c r="H95" s="23"/>
      <c r="I95" s="23"/>
      <c r="J95" s="36"/>
      <c r="K95" s="23"/>
      <c r="L95" s="23"/>
    </row>
    <row r="96" spans="3:18" x14ac:dyDescent="0.25">
      <c r="F96" s="23"/>
      <c r="G96" s="56"/>
      <c r="H96" s="23"/>
      <c r="I96" s="23"/>
      <c r="J96" s="36"/>
      <c r="K96" s="23"/>
      <c r="L96" s="23"/>
    </row>
    <row r="97" spans="6:12" x14ac:dyDescent="0.25">
      <c r="F97" s="23"/>
      <c r="G97" s="56"/>
      <c r="H97" s="23"/>
      <c r="I97" s="23"/>
      <c r="J97" s="36"/>
      <c r="K97" s="23"/>
      <c r="L97" s="23"/>
    </row>
    <row r="98" spans="6:12" x14ac:dyDescent="0.25">
      <c r="F98" s="23"/>
      <c r="G98" s="56"/>
      <c r="H98" s="23"/>
      <c r="I98" s="23"/>
      <c r="J98" s="36"/>
      <c r="K98" s="23"/>
      <c r="L98" s="23"/>
    </row>
    <row r="99" spans="6:12" x14ac:dyDescent="0.25">
      <c r="F99" s="23"/>
      <c r="G99" s="56"/>
      <c r="H99" s="23"/>
      <c r="I99" s="23"/>
      <c r="J99" s="36"/>
      <c r="K99" s="23"/>
      <c r="L99" s="23"/>
    </row>
    <row r="100" spans="6:12" x14ac:dyDescent="0.25">
      <c r="F100" s="23"/>
      <c r="G100" s="56"/>
      <c r="H100" s="23"/>
      <c r="I100" s="23"/>
      <c r="J100" s="36"/>
      <c r="K100" s="23"/>
      <c r="L100" s="23"/>
    </row>
    <row r="101" spans="6:12" x14ac:dyDescent="0.25">
      <c r="F101" s="23"/>
      <c r="G101" s="56"/>
      <c r="H101" s="23"/>
      <c r="I101" s="23"/>
      <c r="J101" s="36"/>
      <c r="K101" s="23"/>
      <c r="L101" s="23"/>
    </row>
    <row r="102" spans="6:12" x14ac:dyDescent="0.25">
      <c r="F102" s="23"/>
      <c r="G102" s="56"/>
      <c r="H102" s="23"/>
      <c r="I102" s="23"/>
      <c r="J102" s="36"/>
      <c r="K102" s="23"/>
      <c r="L102" s="23"/>
    </row>
    <row r="103" spans="6:12" x14ac:dyDescent="0.25">
      <c r="F103" s="23"/>
      <c r="G103" s="56"/>
      <c r="H103" s="23"/>
      <c r="I103" s="23"/>
      <c r="J103" s="36"/>
      <c r="K103" s="23"/>
      <c r="L103" s="23"/>
    </row>
    <row r="104" spans="6:12" x14ac:dyDescent="0.25">
      <c r="F104" s="23"/>
      <c r="G104" s="56"/>
      <c r="H104" s="23"/>
      <c r="I104" s="23"/>
      <c r="J104" s="36"/>
      <c r="K104" s="23"/>
      <c r="L104" s="23"/>
    </row>
    <row r="105" spans="6:12" x14ac:dyDescent="0.25">
      <c r="F105" s="23"/>
      <c r="G105" s="56"/>
      <c r="H105" s="23"/>
      <c r="I105" s="23"/>
      <c r="J105" s="36"/>
      <c r="K105" s="23"/>
      <c r="L105" s="23"/>
    </row>
    <row r="106" spans="6:12" x14ac:dyDescent="0.25">
      <c r="F106" s="23"/>
      <c r="G106" s="56"/>
      <c r="H106" s="23"/>
      <c r="I106" s="23"/>
      <c r="J106" s="36"/>
      <c r="K106" s="23"/>
      <c r="L106" s="23"/>
    </row>
    <row r="107" spans="6:12" x14ac:dyDescent="0.25">
      <c r="F107" s="23"/>
      <c r="G107" s="56"/>
      <c r="H107" s="23"/>
      <c r="I107" s="23"/>
      <c r="J107" s="36"/>
      <c r="K107" s="23"/>
      <c r="L107" s="23"/>
    </row>
    <row r="108" spans="6:12" x14ac:dyDescent="0.25">
      <c r="F108" s="23"/>
      <c r="G108" s="56"/>
      <c r="H108" s="23"/>
      <c r="I108" s="23"/>
      <c r="J108" s="36"/>
      <c r="K108" s="23"/>
      <c r="L108" s="23"/>
    </row>
    <row r="109" spans="6:12" x14ac:dyDescent="0.25">
      <c r="F109" s="23"/>
      <c r="G109" s="56"/>
      <c r="H109" s="23"/>
      <c r="I109" s="23"/>
      <c r="J109" s="36"/>
      <c r="K109" s="23"/>
      <c r="L109" s="23"/>
    </row>
    <row r="110" spans="6:12" x14ac:dyDescent="0.25">
      <c r="F110" s="23"/>
      <c r="G110" s="56"/>
      <c r="H110" s="23"/>
      <c r="I110" s="23"/>
      <c r="J110" s="36"/>
      <c r="K110" s="23"/>
      <c r="L110" s="23"/>
    </row>
    <row r="111" spans="6:12" x14ac:dyDescent="0.25">
      <c r="F111" s="23"/>
      <c r="G111" s="56"/>
      <c r="H111" s="23"/>
      <c r="I111" s="23"/>
      <c r="J111" s="36"/>
      <c r="K111" s="23"/>
      <c r="L111" s="23"/>
    </row>
    <row r="112" spans="6:12" x14ac:dyDescent="0.25">
      <c r="F112" s="23"/>
      <c r="G112" s="56"/>
      <c r="H112" s="23"/>
      <c r="I112" s="23"/>
      <c r="J112" s="36"/>
      <c r="K112" s="23"/>
      <c r="L112" s="23"/>
    </row>
    <row r="113" spans="6:12" x14ac:dyDescent="0.25">
      <c r="F113" s="23"/>
      <c r="G113" s="56"/>
      <c r="H113" s="23"/>
      <c r="I113" s="23"/>
      <c r="J113" s="36"/>
      <c r="K113" s="23"/>
      <c r="L113" s="23"/>
    </row>
    <row r="114" spans="6:12" x14ac:dyDescent="0.25">
      <c r="F114" s="23"/>
      <c r="G114" s="56"/>
      <c r="H114" s="23"/>
      <c r="I114" s="23"/>
      <c r="J114" s="36"/>
      <c r="K114" s="23"/>
      <c r="L114" s="23"/>
    </row>
    <row r="115" spans="6:12" x14ac:dyDescent="0.25">
      <c r="F115" s="23"/>
      <c r="G115" s="56"/>
      <c r="H115" s="23"/>
      <c r="I115" s="23"/>
      <c r="J115" s="36"/>
      <c r="K115" s="23"/>
      <c r="L115" s="23"/>
    </row>
    <row r="116" spans="6:12" x14ac:dyDescent="0.25">
      <c r="F116" s="23"/>
      <c r="G116" s="56"/>
      <c r="H116" s="23"/>
      <c r="I116" s="23"/>
      <c r="J116" s="36"/>
      <c r="K116" s="23"/>
      <c r="L116" s="23"/>
    </row>
    <row r="117" spans="6:12" x14ac:dyDescent="0.25">
      <c r="F117" s="23"/>
      <c r="G117" s="56"/>
      <c r="H117" s="23"/>
      <c r="I117" s="23"/>
      <c r="J117" s="36"/>
      <c r="K117" s="23"/>
      <c r="L117" s="23"/>
    </row>
    <row r="118" spans="6:12" x14ac:dyDescent="0.25">
      <c r="F118" s="23"/>
      <c r="G118" s="56"/>
      <c r="H118" s="23"/>
      <c r="I118" s="23"/>
      <c r="J118" s="36"/>
      <c r="K118" s="23"/>
      <c r="L118" s="23"/>
    </row>
    <row r="119" spans="6:12" x14ac:dyDescent="0.25">
      <c r="F119" s="23"/>
      <c r="G119" s="56"/>
      <c r="H119" s="23"/>
      <c r="I119" s="23"/>
      <c r="J119" s="36"/>
      <c r="K119" s="23"/>
      <c r="L119" s="23"/>
    </row>
    <row r="120" spans="6:12" x14ac:dyDescent="0.25">
      <c r="F120" s="23"/>
      <c r="G120" s="56"/>
      <c r="H120" s="23"/>
      <c r="I120" s="23"/>
      <c r="J120" s="36"/>
      <c r="K120" s="23"/>
      <c r="L120" s="23"/>
    </row>
    <row r="121" spans="6:12" x14ac:dyDescent="0.25">
      <c r="F121" s="23"/>
      <c r="G121" s="56"/>
      <c r="H121" s="23"/>
      <c r="I121" s="23"/>
      <c r="J121" s="36"/>
      <c r="K121" s="23"/>
      <c r="L121" s="23"/>
    </row>
    <row r="122" spans="6:12" x14ac:dyDescent="0.25">
      <c r="F122" s="23"/>
      <c r="G122" s="56"/>
      <c r="H122" s="23"/>
      <c r="I122" s="23"/>
      <c r="J122" s="36"/>
      <c r="K122" s="23"/>
      <c r="L122" s="23"/>
    </row>
    <row r="123" spans="6:12" x14ac:dyDescent="0.25">
      <c r="F123" s="23"/>
      <c r="G123" s="56"/>
      <c r="H123" s="23"/>
      <c r="I123" s="23"/>
      <c r="J123" s="36"/>
      <c r="K123" s="23"/>
      <c r="L123" s="23"/>
    </row>
    <row r="124" spans="6:12" x14ac:dyDescent="0.25">
      <c r="F124" s="23"/>
      <c r="G124" s="56"/>
      <c r="H124" s="23"/>
      <c r="I124" s="23"/>
      <c r="J124" s="36"/>
      <c r="K124" s="23"/>
      <c r="L124" s="23"/>
    </row>
    <row r="125" spans="6:12" x14ac:dyDescent="0.25">
      <c r="F125" s="23"/>
      <c r="G125" s="56"/>
      <c r="H125" s="23"/>
      <c r="I125" s="23"/>
      <c r="J125" s="36"/>
      <c r="K125" s="23"/>
      <c r="L125" s="23"/>
    </row>
    <row r="126" spans="6:12" x14ac:dyDescent="0.25">
      <c r="F126" s="23"/>
      <c r="G126" s="56"/>
      <c r="H126" s="23"/>
      <c r="I126" s="23"/>
      <c r="J126" s="36"/>
      <c r="K126" s="23"/>
      <c r="L126" s="23"/>
    </row>
    <row r="127" spans="6:12" x14ac:dyDescent="0.25">
      <c r="F127" s="23"/>
      <c r="G127" s="56"/>
      <c r="H127" s="23"/>
      <c r="I127" s="23"/>
      <c r="J127" s="36"/>
      <c r="K127" s="23"/>
      <c r="L127" s="23"/>
    </row>
    <row r="128" spans="6:12" x14ac:dyDescent="0.25">
      <c r="F128" s="23"/>
      <c r="G128" s="56"/>
      <c r="H128" s="23"/>
      <c r="I128" s="23"/>
      <c r="J128" s="36"/>
      <c r="K128" s="23"/>
      <c r="L128" s="23"/>
    </row>
    <row r="129" spans="6:12" x14ac:dyDescent="0.25">
      <c r="F129" s="23"/>
      <c r="G129" s="56"/>
      <c r="H129" s="23"/>
      <c r="I129" s="23"/>
      <c r="J129" s="36"/>
      <c r="K129" s="23"/>
      <c r="L129" s="23"/>
    </row>
    <row r="130" spans="6:12" x14ac:dyDescent="0.25">
      <c r="F130" s="23"/>
      <c r="G130" s="56"/>
      <c r="H130" s="23"/>
      <c r="I130" s="23"/>
      <c r="J130" s="36"/>
      <c r="K130" s="23"/>
      <c r="L130" s="23"/>
    </row>
    <row r="131" spans="6:12" x14ac:dyDescent="0.25">
      <c r="F131" s="23"/>
      <c r="G131" s="56"/>
      <c r="H131" s="23"/>
      <c r="I131" s="23"/>
      <c r="J131" s="36"/>
      <c r="K131" s="23"/>
      <c r="L131" s="23"/>
    </row>
    <row r="132" spans="6:12" x14ac:dyDescent="0.25">
      <c r="F132" s="23"/>
      <c r="G132" s="56"/>
      <c r="H132" s="23"/>
      <c r="I132" s="23"/>
      <c r="J132" s="36"/>
      <c r="K132" s="23"/>
      <c r="L132" s="23"/>
    </row>
    <row r="133" spans="6:12" x14ac:dyDescent="0.25">
      <c r="F133" s="23"/>
      <c r="G133" s="56"/>
      <c r="H133" s="23"/>
      <c r="I133" s="23"/>
      <c r="J133" s="36"/>
      <c r="K133" s="23"/>
      <c r="L133" s="23"/>
    </row>
    <row r="134" spans="6:12" x14ac:dyDescent="0.25">
      <c r="F134" s="23"/>
      <c r="G134" s="56"/>
      <c r="H134" s="23"/>
      <c r="I134" s="23"/>
      <c r="J134" s="36"/>
      <c r="K134" s="23"/>
      <c r="L134" s="23"/>
    </row>
    <row r="135" spans="6:12" x14ac:dyDescent="0.25">
      <c r="F135" s="23"/>
      <c r="G135" s="56"/>
      <c r="H135" s="23"/>
      <c r="I135" s="23"/>
      <c r="J135" s="36"/>
      <c r="K135" s="23"/>
      <c r="L135" s="23"/>
    </row>
    <row r="136" spans="6:12" x14ac:dyDescent="0.25">
      <c r="F136" s="23"/>
      <c r="G136" s="56"/>
      <c r="H136" s="23"/>
      <c r="I136" s="23"/>
      <c r="J136" s="36"/>
      <c r="K136" s="23"/>
      <c r="L136" s="23"/>
    </row>
    <row r="137" spans="6:12" x14ac:dyDescent="0.25">
      <c r="F137" s="23"/>
      <c r="G137" s="56"/>
      <c r="H137" s="23"/>
      <c r="I137" s="23"/>
      <c r="J137" s="36"/>
      <c r="K137" s="23"/>
      <c r="L137" s="23"/>
    </row>
    <row r="138" spans="6:12" x14ac:dyDescent="0.25">
      <c r="F138" s="23"/>
      <c r="G138" s="56"/>
      <c r="H138" s="23"/>
      <c r="I138" s="23"/>
      <c r="J138" s="36"/>
      <c r="K138" s="23"/>
      <c r="L138" s="23"/>
    </row>
    <row r="139" spans="6:12" x14ac:dyDescent="0.25">
      <c r="F139" s="23"/>
      <c r="G139" s="56"/>
      <c r="H139" s="23"/>
      <c r="I139" s="23"/>
      <c r="J139" s="36"/>
      <c r="K139" s="23"/>
      <c r="L139" s="23"/>
    </row>
    <row r="140" spans="6:12" x14ac:dyDescent="0.25">
      <c r="F140" s="23"/>
      <c r="G140" s="56"/>
      <c r="H140" s="23"/>
      <c r="I140" s="23"/>
      <c r="J140" s="36"/>
      <c r="K140" s="23"/>
      <c r="L140" s="23"/>
    </row>
    <row r="141" spans="6:12" x14ac:dyDescent="0.25">
      <c r="F141" s="23"/>
      <c r="G141" s="56"/>
      <c r="H141" s="23"/>
      <c r="I141" s="23"/>
      <c r="J141" s="36"/>
      <c r="K141" s="23"/>
      <c r="L141" s="23"/>
    </row>
    <row r="142" spans="6:12" x14ac:dyDescent="0.25">
      <c r="F142" s="23"/>
      <c r="G142" s="56"/>
      <c r="H142" s="23"/>
      <c r="I142" s="23"/>
      <c r="J142" s="36"/>
      <c r="K142" s="23"/>
      <c r="L142" s="23"/>
    </row>
    <row r="143" spans="6:12" x14ac:dyDescent="0.25">
      <c r="F143" s="23"/>
      <c r="G143" s="56"/>
      <c r="H143" s="23"/>
      <c r="I143" s="23"/>
      <c r="J143" s="36"/>
      <c r="K143" s="23"/>
      <c r="L143" s="23"/>
    </row>
    <row r="144" spans="6:12" x14ac:dyDescent="0.25">
      <c r="F144" s="23"/>
      <c r="G144" s="56"/>
      <c r="H144" s="23"/>
      <c r="I144" s="23"/>
      <c r="J144" s="36"/>
      <c r="K144" s="23"/>
      <c r="L144" s="23"/>
    </row>
    <row r="145" spans="6:12" x14ac:dyDescent="0.25">
      <c r="F145" s="23"/>
      <c r="G145" s="56"/>
      <c r="H145" s="23"/>
      <c r="I145" s="23"/>
      <c r="J145" s="36"/>
      <c r="K145" s="23"/>
      <c r="L145" s="23"/>
    </row>
    <row r="146" spans="6:12" x14ac:dyDescent="0.25">
      <c r="F146" s="23"/>
      <c r="G146" s="56"/>
      <c r="H146" s="23"/>
      <c r="I146" s="23"/>
      <c r="J146" s="36"/>
      <c r="K146" s="23"/>
      <c r="L146" s="23"/>
    </row>
    <row r="147" spans="6:12" x14ac:dyDescent="0.25">
      <c r="F147" s="23"/>
      <c r="G147" s="56"/>
      <c r="H147" s="23"/>
      <c r="I147" s="23"/>
      <c r="J147" s="36"/>
      <c r="K147" s="23"/>
      <c r="L147" s="23"/>
    </row>
    <row r="148" spans="6:12" x14ac:dyDescent="0.25">
      <c r="F148" s="23"/>
      <c r="G148" s="56"/>
      <c r="H148" s="23"/>
      <c r="I148" s="23"/>
      <c r="J148" s="36"/>
      <c r="K148" s="23"/>
      <c r="L148" s="23"/>
    </row>
    <row r="149" spans="6:12" x14ac:dyDescent="0.25">
      <c r="F149" s="23"/>
      <c r="G149" s="56"/>
      <c r="H149" s="23"/>
      <c r="I149" s="23"/>
      <c r="J149" s="36"/>
      <c r="K149" s="23"/>
      <c r="L149" s="23"/>
    </row>
    <row r="150" spans="6:12" x14ac:dyDescent="0.25">
      <c r="F150" s="23"/>
      <c r="G150" s="56"/>
      <c r="H150" s="23"/>
      <c r="I150" s="23"/>
      <c r="J150" s="36"/>
      <c r="K150" s="23"/>
      <c r="L150" s="23"/>
    </row>
    <row r="151" spans="6:12" x14ac:dyDescent="0.25">
      <c r="F151" s="23"/>
      <c r="G151" s="56"/>
      <c r="H151" s="23"/>
      <c r="I151" s="23"/>
      <c r="J151" s="36"/>
      <c r="K151" s="23"/>
      <c r="L151" s="23"/>
    </row>
    <row r="152" spans="6:12" x14ac:dyDescent="0.25">
      <c r="F152" s="23"/>
      <c r="G152" s="56"/>
      <c r="H152" s="23"/>
      <c r="I152" s="23"/>
      <c r="J152" s="36"/>
      <c r="K152" s="23"/>
      <c r="L152" s="23"/>
    </row>
    <row r="153" spans="6:12" x14ac:dyDescent="0.25">
      <c r="F153" s="23"/>
      <c r="G153" s="56"/>
      <c r="H153" s="23"/>
      <c r="I153" s="23"/>
      <c r="J153" s="36"/>
      <c r="K153" s="23"/>
      <c r="L153" s="23"/>
    </row>
    <row r="154" spans="6:12" x14ac:dyDescent="0.25">
      <c r="F154" s="23"/>
      <c r="G154" s="56"/>
      <c r="H154" s="23"/>
      <c r="I154" s="23"/>
      <c r="J154" s="36"/>
      <c r="K154" s="23"/>
      <c r="L154" s="23"/>
    </row>
    <row r="155" spans="6:12" x14ac:dyDescent="0.25">
      <c r="F155" s="23"/>
      <c r="G155" s="56"/>
      <c r="H155" s="23"/>
      <c r="I155" s="23"/>
      <c r="J155" s="36"/>
      <c r="K155" s="23"/>
      <c r="L155" s="23"/>
    </row>
    <row r="156" spans="6:12" x14ac:dyDescent="0.25">
      <c r="F156" s="23"/>
      <c r="G156" s="56"/>
      <c r="H156" s="23"/>
      <c r="I156" s="23"/>
      <c r="J156" s="36"/>
      <c r="K156" s="23"/>
      <c r="L156" s="23"/>
    </row>
    <row r="157" spans="6:12" x14ac:dyDescent="0.25">
      <c r="F157" s="23"/>
      <c r="G157" s="56"/>
      <c r="H157" s="23"/>
      <c r="I157" s="23"/>
      <c r="J157" s="36"/>
      <c r="K157" s="23"/>
      <c r="L157" s="23"/>
    </row>
    <row r="158" spans="6:12" x14ac:dyDescent="0.25">
      <c r="F158" s="23"/>
      <c r="G158" s="56"/>
      <c r="H158" s="23"/>
      <c r="I158" s="23"/>
      <c r="J158" s="36"/>
      <c r="K158" s="23"/>
      <c r="L158" s="23"/>
    </row>
    <row r="159" spans="6:12" x14ac:dyDescent="0.25">
      <c r="F159" s="23"/>
      <c r="G159" s="56"/>
      <c r="H159" s="23"/>
      <c r="I159" s="23"/>
      <c r="J159" s="36"/>
      <c r="K159" s="23"/>
      <c r="L159" s="23"/>
    </row>
    <row r="160" spans="6:12" x14ac:dyDescent="0.25">
      <c r="F160" s="23"/>
      <c r="G160" s="56"/>
      <c r="H160" s="23"/>
      <c r="I160" s="23"/>
      <c r="J160" s="36"/>
      <c r="K160" s="23"/>
      <c r="L160" s="23"/>
    </row>
    <row r="161" spans="6:12" x14ac:dyDescent="0.25">
      <c r="F161" s="23"/>
      <c r="G161" s="56"/>
      <c r="H161" s="23"/>
      <c r="I161" s="23"/>
      <c r="J161" s="36"/>
      <c r="K161" s="23"/>
      <c r="L161" s="23"/>
    </row>
    <row r="162" spans="6:12" x14ac:dyDescent="0.25">
      <c r="F162" s="23"/>
      <c r="G162" s="56"/>
      <c r="H162" s="23"/>
      <c r="I162" s="23"/>
      <c r="J162" s="36"/>
      <c r="K162" s="23"/>
      <c r="L162" s="23"/>
    </row>
    <row r="163" spans="6:12" x14ac:dyDescent="0.25">
      <c r="F163" s="23"/>
      <c r="G163" s="56"/>
      <c r="H163" s="23"/>
      <c r="I163" s="23"/>
      <c r="J163" s="36"/>
      <c r="K163" s="23"/>
      <c r="L163" s="23"/>
    </row>
    <row r="164" spans="6:12" x14ac:dyDescent="0.25">
      <c r="F164" s="23"/>
      <c r="G164" s="56"/>
      <c r="H164" s="23"/>
      <c r="I164" s="23"/>
      <c r="J164" s="36"/>
      <c r="K164" s="23"/>
      <c r="L164" s="23"/>
    </row>
    <row r="165" spans="6:12" x14ac:dyDescent="0.25">
      <c r="F165" s="23"/>
      <c r="G165" s="56"/>
      <c r="H165" s="23"/>
      <c r="I165" s="23"/>
      <c r="J165" s="36"/>
      <c r="K165" s="23"/>
      <c r="L165" s="23"/>
    </row>
    <row r="166" spans="6:12" x14ac:dyDescent="0.25">
      <c r="F166" s="23"/>
      <c r="G166" s="56"/>
      <c r="H166" s="23"/>
      <c r="I166" s="23"/>
      <c r="J166" s="36"/>
      <c r="K166" s="23"/>
      <c r="L166" s="23"/>
    </row>
    <row r="167" spans="6:12" x14ac:dyDescent="0.25">
      <c r="F167" s="23"/>
      <c r="G167" s="56"/>
      <c r="H167" s="23"/>
      <c r="I167" s="23"/>
      <c r="J167" s="36"/>
      <c r="K167" s="23"/>
      <c r="L167" s="23"/>
    </row>
    <row r="168" spans="6:12" x14ac:dyDescent="0.25">
      <c r="F168" s="23"/>
      <c r="G168" s="56"/>
      <c r="H168" s="23"/>
      <c r="I168" s="23"/>
      <c r="J168" s="36"/>
      <c r="K168" s="23"/>
      <c r="L168" s="23"/>
    </row>
    <row r="169" spans="6:12" x14ac:dyDescent="0.25">
      <c r="F169" s="23"/>
      <c r="G169" s="56"/>
      <c r="H169" s="23"/>
      <c r="I169" s="23"/>
      <c r="J169" s="36"/>
      <c r="K169" s="23"/>
      <c r="L169" s="23"/>
    </row>
    <row r="170" spans="6:12" x14ac:dyDescent="0.25">
      <c r="F170" s="23"/>
      <c r="G170" s="56"/>
      <c r="H170" s="23"/>
      <c r="I170" s="23"/>
      <c r="J170" s="36"/>
      <c r="K170" s="23"/>
      <c r="L170" s="23"/>
    </row>
    <row r="171" spans="6:12" x14ac:dyDescent="0.25">
      <c r="F171" s="23"/>
      <c r="G171" s="56"/>
      <c r="H171" s="23"/>
      <c r="I171" s="23"/>
      <c r="J171" s="36"/>
      <c r="K171" s="23"/>
      <c r="L171" s="23"/>
    </row>
    <row r="172" spans="6:12" x14ac:dyDescent="0.25">
      <c r="F172" s="23"/>
      <c r="G172" s="56"/>
      <c r="H172" s="23"/>
      <c r="I172" s="23"/>
      <c r="J172" s="36"/>
      <c r="K172" s="23"/>
      <c r="L172" s="23"/>
    </row>
    <row r="173" spans="6:12" x14ac:dyDescent="0.25">
      <c r="F173" s="23"/>
      <c r="G173" s="56"/>
      <c r="H173" s="23"/>
      <c r="I173" s="23"/>
      <c r="J173" s="36"/>
      <c r="K173" s="23"/>
      <c r="L173" s="23"/>
    </row>
    <row r="174" spans="6:12" x14ac:dyDescent="0.25">
      <c r="F174" s="23"/>
      <c r="G174" s="56"/>
      <c r="H174" s="23"/>
      <c r="I174" s="23"/>
      <c r="J174" s="36"/>
      <c r="K174" s="23"/>
      <c r="L174" s="23"/>
    </row>
    <row r="175" spans="6:12" x14ac:dyDescent="0.25">
      <c r="F175" s="23"/>
      <c r="G175" s="56"/>
      <c r="H175" s="23"/>
      <c r="I175" s="23"/>
      <c r="J175" s="36"/>
      <c r="K175" s="23"/>
      <c r="L175" s="23"/>
    </row>
    <row r="176" spans="6:12" x14ac:dyDescent="0.25">
      <c r="F176" s="23"/>
      <c r="G176" s="56"/>
      <c r="H176" s="23"/>
      <c r="I176" s="23"/>
      <c r="J176" s="36"/>
      <c r="K176" s="23"/>
      <c r="L176" s="23"/>
    </row>
    <row r="177" spans="6:12" x14ac:dyDescent="0.25">
      <c r="F177" s="23"/>
      <c r="G177" s="56"/>
      <c r="H177" s="23"/>
      <c r="I177" s="23"/>
      <c r="J177" s="36"/>
      <c r="K177" s="23"/>
      <c r="L177" s="23"/>
    </row>
    <row r="178" spans="6:12" x14ac:dyDescent="0.25">
      <c r="F178" s="23"/>
      <c r="G178" s="56"/>
      <c r="H178" s="23"/>
      <c r="I178" s="23"/>
      <c r="J178" s="36"/>
      <c r="K178" s="23"/>
      <c r="L178" s="23"/>
    </row>
    <row r="179" spans="6:12" x14ac:dyDescent="0.25">
      <c r="F179" s="23"/>
      <c r="G179" s="56"/>
      <c r="H179" s="23"/>
      <c r="I179" s="23"/>
      <c r="J179" s="36"/>
      <c r="K179" s="23"/>
      <c r="L179" s="23"/>
    </row>
    <row r="180" spans="6:12" x14ac:dyDescent="0.25">
      <c r="F180" s="23"/>
      <c r="G180" s="56"/>
      <c r="H180" s="23"/>
      <c r="I180" s="23"/>
      <c r="J180" s="36"/>
      <c r="K180" s="23"/>
      <c r="L180" s="23"/>
    </row>
    <row r="181" spans="6:12" x14ac:dyDescent="0.25">
      <c r="F181" s="23"/>
      <c r="G181" s="56"/>
      <c r="H181" s="23"/>
      <c r="I181" s="23"/>
      <c r="J181" s="36"/>
      <c r="K181" s="23"/>
      <c r="L181" s="23"/>
    </row>
    <row r="182" spans="6:12" x14ac:dyDescent="0.25">
      <c r="F182" s="23"/>
      <c r="G182" s="56"/>
      <c r="H182" s="23"/>
      <c r="I182" s="23"/>
      <c r="J182" s="36"/>
      <c r="K182" s="23"/>
      <c r="L182" s="23"/>
    </row>
    <row r="183" spans="6:12" x14ac:dyDescent="0.25">
      <c r="F183" s="23"/>
      <c r="G183" s="56"/>
      <c r="H183" s="23"/>
      <c r="I183" s="23"/>
      <c r="J183" s="36"/>
      <c r="K183" s="23"/>
      <c r="L183" s="23"/>
    </row>
    <row r="184" spans="6:12" x14ac:dyDescent="0.25">
      <c r="F184" s="23"/>
      <c r="G184" s="56"/>
      <c r="H184" s="23"/>
      <c r="I184" s="23"/>
      <c r="J184" s="36"/>
      <c r="K184" s="23"/>
      <c r="L184" s="23"/>
    </row>
    <row r="185" spans="6:12" x14ac:dyDescent="0.25">
      <c r="F185" s="23"/>
      <c r="G185" s="56"/>
      <c r="H185" s="23"/>
      <c r="I185" s="23"/>
      <c r="J185" s="36"/>
      <c r="K185" s="23"/>
      <c r="L185" s="23"/>
    </row>
    <row r="186" spans="6:12" x14ac:dyDescent="0.25">
      <c r="F186" s="23"/>
      <c r="G186" s="56"/>
      <c r="H186" s="23"/>
      <c r="I186" s="23"/>
      <c r="J186" s="36"/>
      <c r="K186" s="23"/>
      <c r="L186" s="23"/>
    </row>
    <row r="187" spans="6:12" x14ac:dyDescent="0.25">
      <c r="F187" s="23"/>
      <c r="G187" s="56"/>
      <c r="H187" s="23"/>
      <c r="I187" s="23"/>
      <c r="J187" s="36"/>
      <c r="K187" s="23"/>
      <c r="L187" s="23"/>
    </row>
    <row r="188" spans="6:12" x14ac:dyDescent="0.25">
      <c r="F188" s="23"/>
      <c r="G188" s="56"/>
      <c r="H188" s="23"/>
      <c r="I188" s="23"/>
      <c r="J188" s="36"/>
      <c r="K188" s="23"/>
      <c r="L188" s="23"/>
    </row>
    <row r="189" spans="6:12" x14ac:dyDescent="0.25">
      <c r="F189" s="23"/>
      <c r="G189" s="56"/>
      <c r="H189" s="23"/>
      <c r="I189" s="23"/>
      <c r="J189" s="36"/>
      <c r="K189" s="23"/>
      <c r="L189" s="23"/>
    </row>
    <row r="190" spans="6:12" x14ac:dyDescent="0.25">
      <c r="F190" s="23"/>
      <c r="G190" s="56"/>
      <c r="H190" s="23"/>
      <c r="I190" s="23"/>
      <c r="J190" s="36"/>
      <c r="K190" s="23"/>
      <c r="L190" s="23"/>
    </row>
    <row r="191" spans="6:12" x14ac:dyDescent="0.25">
      <c r="F191" s="23"/>
      <c r="G191" s="56"/>
      <c r="H191" s="23"/>
      <c r="I191" s="23"/>
      <c r="J191" s="36"/>
      <c r="K191" s="23"/>
      <c r="L191" s="23"/>
    </row>
    <row r="192" spans="6:12" x14ac:dyDescent="0.25">
      <c r="F192" s="23"/>
      <c r="G192" s="56"/>
      <c r="H192" s="23"/>
      <c r="I192" s="23"/>
      <c r="J192" s="36"/>
      <c r="K192" s="23"/>
      <c r="L192" s="23"/>
    </row>
    <row r="193" spans="6:12" x14ac:dyDescent="0.25">
      <c r="F193" s="23"/>
      <c r="G193" s="56"/>
      <c r="H193" s="23"/>
      <c r="I193" s="23"/>
      <c r="J193" s="36"/>
      <c r="K193" s="23"/>
      <c r="L193" s="23"/>
    </row>
    <row r="194" spans="6:12" x14ac:dyDescent="0.25">
      <c r="F194" s="23"/>
      <c r="G194" s="56"/>
      <c r="H194" s="23"/>
      <c r="I194" s="23"/>
      <c r="J194" s="36"/>
      <c r="K194" s="23"/>
      <c r="L194" s="23"/>
    </row>
    <row r="195" spans="6:12" x14ac:dyDescent="0.25">
      <c r="F195" s="23"/>
      <c r="G195" s="56"/>
      <c r="H195" s="23"/>
      <c r="I195" s="23"/>
      <c r="J195" s="36"/>
      <c r="K195" s="23"/>
      <c r="L195" s="23"/>
    </row>
    <row r="196" spans="6:12" x14ac:dyDescent="0.25">
      <c r="F196" s="23"/>
      <c r="G196" s="56"/>
      <c r="H196" s="23"/>
      <c r="I196" s="23"/>
      <c r="J196" s="36"/>
      <c r="K196" s="23"/>
      <c r="L196" s="23"/>
    </row>
    <row r="197" spans="6:12" x14ac:dyDescent="0.25">
      <c r="F197" s="23"/>
      <c r="G197" s="56"/>
      <c r="H197" s="23"/>
      <c r="I197" s="23"/>
      <c r="J197" s="36"/>
      <c r="K197" s="23"/>
      <c r="L197" s="23"/>
    </row>
    <row r="198" spans="6:12" x14ac:dyDescent="0.25">
      <c r="F198" s="23"/>
      <c r="G198" s="56"/>
      <c r="H198" s="23"/>
      <c r="I198" s="23"/>
      <c r="J198" s="36"/>
      <c r="K198" s="23"/>
      <c r="L198" s="23"/>
    </row>
    <row r="199" spans="6:12" x14ac:dyDescent="0.25">
      <c r="F199" s="23"/>
      <c r="G199" s="56"/>
      <c r="H199" s="23"/>
      <c r="I199" s="23"/>
      <c r="J199" s="36"/>
      <c r="K199" s="23"/>
      <c r="L199" s="23"/>
    </row>
    <row r="200" spans="6:12" x14ac:dyDescent="0.25">
      <c r="F200" s="23"/>
      <c r="G200" s="56"/>
      <c r="H200" s="23"/>
      <c r="I200" s="23"/>
      <c r="J200" s="36"/>
      <c r="K200" s="23"/>
      <c r="L200" s="23"/>
    </row>
    <row r="201" spans="6:12" x14ac:dyDescent="0.25">
      <c r="F201" s="23"/>
      <c r="G201" s="56"/>
      <c r="H201" s="23"/>
      <c r="I201" s="23"/>
      <c r="J201" s="36"/>
      <c r="K201" s="23"/>
      <c r="L201" s="23"/>
    </row>
    <row r="202" spans="6:12" x14ac:dyDescent="0.25">
      <c r="F202" s="23"/>
      <c r="G202" s="56"/>
      <c r="H202" s="23"/>
      <c r="I202" s="23"/>
      <c r="J202" s="36"/>
      <c r="K202" s="23"/>
      <c r="L202" s="23"/>
    </row>
    <row r="203" spans="6:12" x14ac:dyDescent="0.25">
      <c r="F203" s="23"/>
      <c r="G203" s="56"/>
      <c r="H203" s="23"/>
      <c r="I203" s="23"/>
      <c r="J203" s="36"/>
      <c r="K203" s="23"/>
      <c r="L203" s="23"/>
    </row>
    <row r="204" spans="6:12" x14ac:dyDescent="0.25">
      <c r="F204" s="23"/>
      <c r="G204" s="56"/>
      <c r="H204" s="23"/>
      <c r="I204" s="23"/>
      <c r="J204" s="36"/>
      <c r="K204" s="23"/>
      <c r="L204" s="23"/>
    </row>
    <row r="205" spans="6:12" x14ac:dyDescent="0.25">
      <c r="F205" s="23"/>
      <c r="G205" s="56"/>
      <c r="H205" s="23"/>
      <c r="I205" s="23"/>
      <c r="J205" s="36"/>
      <c r="K205" s="23"/>
      <c r="L205" s="23"/>
    </row>
    <row r="206" spans="6:12" x14ac:dyDescent="0.25">
      <c r="F206" s="23"/>
      <c r="G206" s="56"/>
      <c r="H206" s="23"/>
      <c r="I206" s="23"/>
      <c r="J206" s="36"/>
      <c r="K206" s="23"/>
      <c r="L206" s="23"/>
    </row>
    <row r="207" spans="6:12" x14ac:dyDescent="0.25">
      <c r="F207" s="23"/>
      <c r="G207" s="56"/>
      <c r="H207" s="23"/>
      <c r="I207" s="23"/>
      <c r="J207" s="36"/>
      <c r="K207" s="23"/>
      <c r="L207" s="23"/>
    </row>
    <row r="208" spans="6:12" x14ac:dyDescent="0.25">
      <c r="F208" s="23"/>
      <c r="G208" s="56"/>
      <c r="H208" s="23"/>
      <c r="I208" s="23"/>
      <c r="J208" s="36"/>
      <c r="K208" s="23"/>
      <c r="L208" s="23"/>
    </row>
    <row r="209" spans="6:12" x14ac:dyDescent="0.25">
      <c r="F209" s="23"/>
      <c r="G209" s="56"/>
      <c r="H209" s="23"/>
      <c r="I209" s="23"/>
      <c r="J209" s="36"/>
      <c r="K209" s="23"/>
      <c r="L209" s="23"/>
    </row>
    <row r="210" spans="6:12" x14ac:dyDescent="0.25">
      <c r="F210" s="23"/>
      <c r="G210" s="56"/>
      <c r="H210" s="23"/>
      <c r="I210" s="23"/>
      <c r="J210" s="36"/>
      <c r="K210" s="23"/>
      <c r="L210" s="23"/>
    </row>
    <row r="211" spans="6:12" x14ac:dyDescent="0.25">
      <c r="F211" s="23"/>
      <c r="G211" s="56"/>
      <c r="H211" s="23"/>
      <c r="I211" s="23"/>
      <c r="J211" s="36"/>
      <c r="K211" s="23"/>
      <c r="L211" s="23"/>
    </row>
    <row r="212" spans="6:12" x14ac:dyDescent="0.25">
      <c r="F212" s="23"/>
      <c r="G212" s="56"/>
      <c r="H212" s="23"/>
      <c r="I212" s="23"/>
      <c r="J212" s="36"/>
      <c r="K212" s="23"/>
      <c r="L212" s="23"/>
    </row>
    <row r="213" spans="6:12" x14ac:dyDescent="0.25">
      <c r="F213" s="23"/>
      <c r="G213" s="56"/>
      <c r="H213" s="23"/>
      <c r="I213" s="23"/>
      <c r="J213" s="36"/>
      <c r="K213" s="23"/>
      <c r="L213" s="23"/>
    </row>
    <row r="214" spans="6:12" x14ac:dyDescent="0.25">
      <c r="F214" s="23"/>
      <c r="G214" s="56"/>
      <c r="H214" s="23"/>
      <c r="I214" s="23"/>
      <c r="J214" s="36"/>
      <c r="K214" s="23"/>
      <c r="L214" s="23"/>
    </row>
    <row r="215" spans="6:12" x14ac:dyDescent="0.25">
      <c r="F215" s="23"/>
      <c r="G215" s="56"/>
      <c r="H215" s="23"/>
      <c r="I215" s="23"/>
      <c r="J215" s="36"/>
      <c r="K215" s="23"/>
      <c r="L215" s="23"/>
    </row>
    <row r="216" spans="6:12" x14ac:dyDescent="0.25">
      <c r="F216" s="23"/>
      <c r="G216" s="56"/>
      <c r="H216" s="23"/>
      <c r="I216" s="23"/>
      <c r="J216" s="36"/>
      <c r="K216" s="23"/>
      <c r="L216" s="23"/>
    </row>
    <row r="217" spans="6:12" x14ac:dyDescent="0.25">
      <c r="F217" s="23"/>
      <c r="G217" s="56"/>
      <c r="H217" s="23"/>
      <c r="I217" s="23"/>
      <c r="J217" s="36"/>
      <c r="K217" s="23"/>
      <c r="L217" s="23"/>
    </row>
    <row r="218" spans="6:12" x14ac:dyDescent="0.25">
      <c r="F218" s="23"/>
      <c r="G218" s="56"/>
      <c r="H218" s="23"/>
      <c r="I218" s="23"/>
      <c r="J218" s="36"/>
      <c r="K218" s="23"/>
      <c r="L218" s="23"/>
    </row>
    <row r="219" spans="6:12" x14ac:dyDescent="0.25">
      <c r="F219" s="23"/>
      <c r="G219" s="56"/>
      <c r="H219" s="23"/>
      <c r="I219" s="23"/>
      <c r="J219" s="36"/>
      <c r="K219" s="23"/>
      <c r="L219" s="23"/>
    </row>
    <row r="220" spans="6:12" x14ac:dyDescent="0.25">
      <c r="F220" s="23"/>
      <c r="G220" s="56"/>
      <c r="H220" s="23"/>
      <c r="I220" s="23"/>
      <c r="J220" s="36"/>
      <c r="K220" s="23"/>
      <c r="L220" s="23"/>
    </row>
    <row r="221" spans="6:12" x14ac:dyDescent="0.25">
      <c r="F221" s="23"/>
      <c r="G221" s="56"/>
      <c r="H221" s="23"/>
      <c r="I221" s="23"/>
      <c r="J221" s="36"/>
      <c r="K221" s="23"/>
      <c r="L221" s="23"/>
    </row>
    <row r="222" spans="6:12" x14ac:dyDescent="0.25">
      <c r="F222" s="23"/>
      <c r="G222" s="56"/>
      <c r="H222" s="23"/>
      <c r="I222" s="23"/>
      <c r="J222" s="36"/>
      <c r="K222" s="23"/>
      <c r="L222" s="23"/>
    </row>
    <row r="223" spans="6:12" x14ac:dyDescent="0.25">
      <c r="F223" s="23"/>
      <c r="G223" s="56"/>
      <c r="H223" s="23"/>
      <c r="I223" s="23"/>
      <c r="J223" s="36"/>
      <c r="K223" s="23"/>
      <c r="L223" s="23"/>
    </row>
    <row r="224" spans="6:12" x14ac:dyDescent="0.25">
      <c r="F224" s="23"/>
      <c r="G224" s="56"/>
      <c r="H224" s="23"/>
      <c r="I224" s="23"/>
      <c r="J224" s="36"/>
      <c r="K224" s="23"/>
      <c r="L224" s="23"/>
    </row>
    <row r="225" spans="6:12" x14ac:dyDescent="0.25">
      <c r="F225" s="23"/>
      <c r="G225" s="56"/>
      <c r="H225" s="23"/>
      <c r="I225" s="23"/>
      <c r="J225" s="36"/>
      <c r="K225" s="23"/>
      <c r="L225" s="23"/>
    </row>
    <row r="226" spans="6:12" x14ac:dyDescent="0.25">
      <c r="F226" s="23"/>
      <c r="G226" s="56"/>
      <c r="H226" s="23"/>
      <c r="I226" s="23"/>
      <c r="J226" s="36"/>
      <c r="K226" s="23"/>
      <c r="L226" s="23"/>
    </row>
    <row r="227" spans="6:12" x14ac:dyDescent="0.25">
      <c r="F227" s="23"/>
      <c r="G227" s="56"/>
      <c r="H227" s="23"/>
      <c r="I227" s="23"/>
      <c r="J227" s="36"/>
      <c r="K227" s="23"/>
      <c r="L227" s="23"/>
    </row>
    <row r="228" spans="6:12" x14ac:dyDescent="0.25">
      <c r="F228" s="23"/>
      <c r="G228" s="56"/>
      <c r="H228" s="23"/>
      <c r="I228" s="23"/>
      <c r="J228" s="36"/>
      <c r="K228" s="23"/>
      <c r="L228" s="23"/>
    </row>
    <row r="229" spans="6:12" x14ac:dyDescent="0.25">
      <c r="F229" s="23"/>
      <c r="G229" s="56"/>
      <c r="H229" s="23"/>
      <c r="I229" s="23"/>
      <c r="J229" s="36"/>
      <c r="K229" s="23"/>
      <c r="L229" s="23"/>
    </row>
    <row r="230" spans="6:12" x14ac:dyDescent="0.25">
      <c r="F230" s="23"/>
      <c r="G230" s="56"/>
      <c r="H230" s="23"/>
      <c r="I230" s="23"/>
      <c r="J230" s="36"/>
      <c r="K230" s="23"/>
      <c r="L230" s="23"/>
    </row>
    <row r="231" spans="6:12" x14ac:dyDescent="0.25">
      <c r="F231" s="23"/>
      <c r="G231" s="56"/>
      <c r="H231" s="23"/>
      <c r="I231" s="23"/>
      <c r="J231" s="36"/>
      <c r="K231" s="23"/>
      <c r="L231" s="23"/>
    </row>
    <row r="232" spans="6:12" x14ac:dyDescent="0.25">
      <c r="F232" s="23"/>
      <c r="G232" s="56"/>
      <c r="H232" s="23"/>
      <c r="I232" s="23"/>
      <c r="J232" s="36"/>
      <c r="K232" s="23"/>
      <c r="L232" s="23"/>
    </row>
    <row r="233" spans="6:12" x14ac:dyDescent="0.25">
      <c r="F233" s="23"/>
      <c r="G233" s="56"/>
      <c r="H233" s="23"/>
      <c r="I233" s="23"/>
      <c r="J233" s="36"/>
      <c r="K233" s="23"/>
      <c r="L233" s="23"/>
    </row>
    <row r="234" spans="6:12" x14ac:dyDescent="0.25">
      <c r="F234" s="23"/>
      <c r="G234" s="56"/>
      <c r="H234" s="23"/>
      <c r="I234" s="23"/>
      <c r="J234" s="36"/>
      <c r="K234" s="23"/>
      <c r="L234" s="23"/>
    </row>
    <row r="235" spans="6:12" x14ac:dyDescent="0.25">
      <c r="F235" s="23"/>
      <c r="G235" s="56"/>
      <c r="H235" s="23"/>
      <c r="I235" s="23"/>
      <c r="J235" s="36"/>
      <c r="K235" s="23"/>
      <c r="L235" s="23"/>
    </row>
    <row r="236" spans="6:12" x14ac:dyDescent="0.25">
      <c r="F236" s="23"/>
      <c r="G236" s="56"/>
      <c r="H236" s="23"/>
      <c r="I236" s="23"/>
      <c r="J236" s="36"/>
      <c r="K236" s="23"/>
      <c r="L236" s="23"/>
    </row>
    <row r="237" spans="6:12" x14ac:dyDescent="0.25">
      <c r="F237" s="23"/>
      <c r="G237" s="56"/>
      <c r="H237" s="23"/>
      <c r="I237" s="23"/>
      <c r="J237" s="36"/>
      <c r="K237" s="23"/>
      <c r="L237" s="23"/>
    </row>
    <row r="238" spans="6:12" x14ac:dyDescent="0.25">
      <c r="F238" s="23"/>
      <c r="G238" s="56"/>
      <c r="H238" s="23"/>
      <c r="I238" s="23"/>
      <c r="J238" s="36"/>
      <c r="K238" s="23"/>
      <c r="L238" s="23"/>
    </row>
    <row r="239" spans="6:12" x14ac:dyDescent="0.25">
      <c r="F239" s="23"/>
      <c r="G239" s="56"/>
      <c r="H239" s="23"/>
      <c r="I239" s="23"/>
      <c r="J239" s="36"/>
      <c r="K239" s="23"/>
      <c r="L239" s="23"/>
    </row>
    <row r="240" spans="6:12" x14ac:dyDescent="0.25">
      <c r="F240" s="23"/>
      <c r="G240" s="56"/>
      <c r="H240" s="23"/>
      <c r="I240" s="23"/>
      <c r="J240" s="36"/>
      <c r="K240" s="23"/>
      <c r="L240" s="23"/>
    </row>
    <row r="241" spans="6:12" x14ac:dyDescent="0.25">
      <c r="F241" s="23"/>
      <c r="G241" s="56"/>
      <c r="H241" s="23"/>
      <c r="I241" s="23"/>
      <c r="J241" s="36"/>
      <c r="K241" s="23"/>
      <c r="L241" s="23"/>
    </row>
    <row r="242" spans="6:12" x14ac:dyDescent="0.25">
      <c r="F242" s="23"/>
      <c r="G242" s="56"/>
      <c r="H242" s="23"/>
      <c r="I242" s="23"/>
      <c r="J242" s="36"/>
      <c r="K242" s="23"/>
      <c r="L242" s="23"/>
    </row>
    <row r="243" spans="6:12" x14ac:dyDescent="0.25">
      <c r="F243" s="23"/>
      <c r="G243" s="56"/>
      <c r="H243" s="23"/>
      <c r="I243" s="23"/>
      <c r="J243" s="36"/>
      <c r="K243" s="23"/>
      <c r="L243" s="23"/>
    </row>
    <row r="244" spans="6:12" x14ac:dyDescent="0.25">
      <c r="F244" s="23"/>
      <c r="G244" s="56"/>
      <c r="H244" s="23"/>
      <c r="I244" s="23"/>
      <c r="J244" s="36"/>
      <c r="K244" s="23"/>
      <c r="L244" s="23"/>
    </row>
    <row r="245" spans="6:12" x14ac:dyDescent="0.25">
      <c r="F245" s="23"/>
      <c r="G245" s="56"/>
      <c r="H245" s="23"/>
      <c r="I245" s="23"/>
      <c r="J245" s="36"/>
      <c r="K245" s="23"/>
      <c r="L245" s="23"/>
    </row>
    <row r="246" spans="6:12" x14ac:dyDescent="0.25">
      <c r="F246" s="23"/>
      <c r="G246" s="56"/>
      <c r="H246" s="23"/>
      <c r="I246" s="23"/>
      <c r="J246" s="36"/>
      <c r="K246" s="23"/>
      <c r="L246" s="23"/>
    </row>
    <row r="247" spans="6:12" x14ac:dyDescent="0.25">
      <c r="F247" s="23"/>
      <c r="G247" s="56"/>
      <c r="H247" s="23"/>
      <c r="I247" s="23"/>
      <c r="J247" s="36"/>
      <c r="K247" s="23"/>
      <c r="L247" s="23"/>
    </row>
    <row r="248" spans="6:12" x14ac:dyDescent="0.25">
      <c r="F248" s="23"/>
      <c r="G248" s="56"/>
      <c r="H248" s="23"/>
      <c r="I248" s="23"/>
      <c r="J248" s="36"/>
      <c r="K248" s="23"/>
      <c r="L248" s="23"/>
    </row>
    <row r="249" spans="6:12" x14ac:dyDescent="0.25">
      <c r="F249" s="23"/>
      <c r="G249" s="56"/>
      <c r="H249" s="23"/>
      <c r="I249" s="23"/>
      <c r="J249" s="36"/>
      <c r="K249" s="23"/>
      <c r="L249" s="23"/>
    </row>
    <row r="250" spans="6:12" x14ac:dyDescent="0.25">
      <c r="F250" s="23"/>
      <c r="G250" s="56"/>
      <c r="H250" s="23"/>
      <c r="I250" s="23"/>
      <c r="J250" s="36"/>
      <c r="K250" s="23"/>
      <c r="L250" s="23"/>
    </row>
    <row r="251" spans="6:12" x14ac:dyDescent="0.25">
      <c r="F251" s="23"/>
      <c r="G251" s="56"/>
      <c r="H251" s="23"/>
      <c r="I251" s="23"/>
      <c r="J251" s="36"/>
      <c r="K251" s="23"/>
      <c r="L251" s="23"/>
    </row>
    <row r="252" spans="6:12" x14ac:dyDescent="0.25">
      <c r="F252" s="23"/>
      <c r="G252" s="56"/>
      <c r="H252" s="23"/>
      <c r="I252" s="23"/>
      <c r="J252" s="36"/>
      <c r="K252" s="23"/>
      <c r="L252" s="23"/>
    </row>
    <row r="253" spans="6:12" x14ac:dyDescent="0.25">
      <c r="F253" s="23"/>
      <c r="G253" s="56"/>
      <c r="H253" s="23"/>
      <c r="I253" s="23"/>
      <c r="J253" s="36"/>
      <c r="K253" s="23"/>
      <c r="L253" s="23"/>
    </row>
    <row r="254" spans="6:12" x14ac:dyDescent="0.25">
      <c r="F254" s="23"/>
      <c r="G254" s="56"/>
      <c r="H254" s="23"/>
      <c r="I254" s="23"/>
      <c r="J254" s="36"/>
      <c r="K254" s="23"/>
      <c r="L254" s="23"/>
    </row>
    <row r="255" spans="6:12" x14ac:dyDescent="0.25">
      <c r="F255" s="23"/>
      <c r="G255" s="56"/>
      <c r="H255" s="23"/>
      <c r="I255" s="23"/>
      <c r="J255" s="36"/>
      <c r="K255" s="23"/>
      <c r="L255" s="23"/>
    </row>
    <row r="256" spans="6:12" x14ac:dyDescent="0.25">
      <c r="F256" s="23"/>
      <c r="G256" s="56"/>
      <c r="H256" s="23"/>
      <c r="I256" s="23"/>
      <c r="J256" s="36"/>
      <c r="K256" s="23"/>
      <c r="L256" s="23"/>
    </row>
    <row r="257" spans="6:12" x14ac:dyDescent="0.25">
      <c r="F257" s="23"/>
      <c r="G257" s="56"/>
      <c r="H257" s="23"/>
      <c r="I257" s="23"/>
      <c r="J257" s="36"/>
      <c r="K257" s="23"/>
      <c r="L257" s="23"/>
    </row>
    <row r="258" spans="6:12" x14ac:dyDescent="0.25">
      <c r="F258" s="23"/>
      <c r="G258" s="56"/>
      <c r="H258" s="23"/>
      <c r="I258" s="23"/>
      <c r="J258" s="36"/>
      <c r="K258" s="23"/>
      <c r="L258" s="23"/>
    </row>
    <row r="259" spans="6:12" x14ac:dyDescent="0.25">
      <c r="F259" s="23"/>
      <c r="G259" s="56"/>
      <c r="H259" s="23"/>
      <c r="I259" s="23"/>
      <c r="J259" s="36"/>
      <c r="K259" s="23"/>
      <c r="L259" s="23"/>
    </row>
    <row r="260" spans="6:12" x14ac:dyDescent="0.25">
      <c r="F260" s="23"/>
      <c r="G260" s="56"/>
      <c r="H260" s="23"/>
      <c r="I260" s="23"/>
      <c r="J260" s="36"/>
      <c r="K260" s="23"/>
      <c r="L260" s="23"/>
    </row>
    <row r="261" spans="6:12" x14ac:dyDescent="0.25">
      <c r="F261" s="23"/>
      <c r="G261" s="56"/>
      <c r="H261" s="23"/>
      <c r="I261" s="23"/>
      <c r="J261" s="36"/>
      <c r="K261" s="23"/>
      <c r="L261" s="23"/>
    </row>
    <row r="262" spans="6:12" x14ac:dyDescent="0.25">
      <c r="F262" s="23"/>
      <c r="G262" s="56"/>
      <c r="H262" s="23"/>
      <c r="I262" s="23"/>
      <c r="J262" s="36"/>
      <c r="K262" s="23"/>
      <c r="L262" s="23"/>
    </row>
    <row r="263" spans="6:12" x14ac:dyDescent="0.25">
      <c r="F263" s="23"/>
      <c r="G263" s="56"/>
      <c r="H263" s="23"/>
      <c r="I263" s="23"/>
      <c r="J263" s="36"/>
      <c r="K263" s="23"/>
      <c r="L263" s="23"/>
    </row>
    <row r="264" spans="6:12" x14ac:dyDescent="0.25">
      <c r="F264" s="23"/>
      <c r="G264" s="56"/>
      <c r="H264" s="23"/>
      <c r="I264" s="23"/>
      <c r="J264" s="36"/>
      <c r="K264" s="23"/>
      <c r="L264" s="23"/>
    </row>
    <row r="265" spans="6:12" x14ac:dyDescent="0.25">
      <c r="F265" s="23"/>
      <c r="G265" s="56"/>
      <c r="H265" s="23"/>
      <c r="I265" s="23"/>
      <c r="J265" s="36"/>
      <c r="K265" s="23"/>
      <c r="L265" s="23"/>
    </row>
    <row r="266" spans="6:12" x14ac:dyDescent="0.25">
      <c r="F266" s="23"/>
      <c r="G266" s="56"/>
      <c r="H266" s="23"/>
      <c r="I266" s="23"/>
      <c r="J266" s="36"/>
      <c r="K266" s="23"/>
      <c r="L266" s="23"/>
    </row>
    <row r="267" spans="6:12" x14ac:dyDescent="0.25">
      <c r="F267" s="23"/>
      <c r="G267" s="56"/>
      <c r="H267" s="23"/>
      <c r="I267" s="23"/>
      <c r="J267" s="36"/>
      <c r="K267" s="23"/>
      <c r="L267" s="23"/>
    </row>
    <row r="268" spans="6:12" x14ac:dyDescent="0.25">
      <c r="F268" s="23"/>
      <c r="G268" s="56"/>
      <c r="H268" s="23"/>
      <c r="I268" s="23"/>
      <c r="J268" s="36"/>
      <c r="K268" s="23"/>
      <c r="L268" s="23"/>
    </row>
    <row r="269" spans="6:12" x14ac:dyDescent="0.25">
      <c r="F269" s="23"/>
      <c r="G269" s="56"/>
      <c r="H269" s="23"/>
      <c r="I269" s="23"/>
      <c r="J269" s="36"/>
      <c r="K269" s="23"/>
      <c r="L269" s="23"/>
    </row>
    <row r="270" spans="6:12" x14ac:dyDescent="0.25">
      <c r="F270" s="23"/>
      <c r="G270" s="56"/>
      <c r="H270" s="23"/>
      <c r="I270" s="23"/>
      <c r="J270" s="36"/>
      <c r="K270" s="23"/>
      <c r="L270" s="23"/>
    </row>
    <row r="271" spans="6:12" x14ac:dyDescent="0.25">
      <c r="F271" s="23"/>
      <c r="G271" s="56"/>
      <c r="H271" s="23"/>
      <c r="I271" s="23"/>
      <c r="J271" s="36"/>
      <c r="K271" s="23"/>
      <c r="L271" s="23"/>
    </row>
    <row r="272" spans="6:12" x14ac:dyDescent="0.25">
      <c r="F272" s="23"/>
      <c r="G272" s="56"/>
      <c r="H272" s="23"/>
      <c r="I272" s="23"/>
      <c r="J272" s="36"/>
      <c r="K272" s="23"/>
      <c r="L272" s="23"/>
    </row>
    <row r="273" spans="6:12" x14ac:dyDescent="0.25">
      <c r="F273" s="23"/>
      <c r="G273" s="56"/>
      <c r="H273" s="23"/>
      <c r="I273" s="23"/>
      <c r="J273" s="36"/>
      <c r="K273" s="23"/>
      <c r="L273" s="23"/>
    </row>
    <row r="274" spans="6:12" x14ac:dyDescent="0.25">
      <c r="F274" s="23"/>
      <c r="G274" s="56"/>
      <c r="H274" s="23"/>
      <c r="I274" s="23"/>
      <c r="J274" s="36"/>
      <c r="K274" s="23"/>
      <c r="L274" s="23"/>
    </row>
    <row r="275" spans="6:12" x14ac:dyDescent="0.25">
      <c r="F275" s="23"/>
      <c r="G275" s="56"/>
      <c r="H275" s="23"/>
      <c r="I275" s="23"/>
      <c r="J275" s="36"/>
      <c r="K275" s="23"/>
      <c r="L275" s="23"/>
    </row>
    <row r="276" spans="6:12" x14ac:dyDescent="0.25">
      <c r="F276" s="23"/>
      <c r="G276" s="56"/>
      <c r="H276" s="23"/>
      <c r="I276" s="23"/>
      <c r="J276" s="36"/>
      <c r="K276" s="23"/>
      <c r="L276" s="23"/>
    </row>
    <row r="277" spans="6:12" x14ac:dyDescent="0.25">
      <c r="F277" s="23"/>
      <c r="G277" s="56"/>
      <c r="H277" s="23"/>
      <c r="I277" s="23"/>
      <c r="J277" s="36"/>
      <c r="K277" s="23"/>
      <c r="L277" s="23"/>
    </row>
    <row r="278" spans="6:12" x14ac:dyDescent="0.25">
      <c r="F278" s="23"/>
      <c r="G278" s="56"/>
      <c r="H278" s="23"/>
      <c r="I278" s="23"/>
      <c r="J278" s="36"/>
      <c r="K278" s="23"/>
      <c r="L278" s="23"/>
    </row>
    <row r="279" spans="6:12" x14ac:dyDescent="0.25">
      <c r="F279" s="23"/>
      <c r="G279" s="56"/>
      <c r="H279" s="23"/>
      <c r="I279" s="23"/>
      <c r="J279" s="36"/>
      <c r="K279" s="23"/>
      <c r="L279" s="23"/>
    </row>
    <row r="280" spans="6:12" x14ac:dyDescent="0.25">
      <c r="F280" s="23"/>
      <c r="G280" s="56"/>
      <c r="H280" s="23"/>
      <c r="I280" s="23"/>
      <c r="J280" s="36"/>
      <c r="K280" s="23"/>
      <c r="L280" s="23"/>
    </row>
    <row r="281" spans="6:12" x14ac:dyDescent="0.25">
      <c r="F281" s="23"/>
      <c r="G281" s="56"/>
      <c r="H281" s="23"/>
      <c r="I281" s="23"/>
      <c r="J281" s="36"/>
      <c r="K281" s="23"/>
      <c r="L281" s="23"/>
    </row>
    <row r="282" spans="6:12" x14ac:dyDescent="0.25">
      <c r="F282" s="23"/>
      <c r="G282" s="56"/>
      <c r="H282" s="23"/>
      <c r="I282" s="23"/>
      <c r="J282" s="36"/>
      <c r="K282" s="23"/>
      <c r="L282" s="23"/>
    </row>
    <row r="283" spans="6:12" x14ac:dyDescent="0.25">
      <c r="F283" s="23"/>
      <c r="G283" s="56"/>
      <c r="H283" s="23"/>
      <c r="I283" s="23"/>
      <c r="J283" s="36"/>
      <c r="K283" s="23"/>
      <c r="L283" s="23"/>
    </row>
    <row r="284" spans="6:12" x14ac:dyDescent="0.25">
      <c r="F284" s="23"/>
      <c r="G284" s="56"/>
      <c r="H284" s="23"/>
      <c r="I284" s="23"/>
      <c r="J284" s="36"/>
      <c r="K284" s="23"/>
      <c r="L284" s="23"/>
    </row>
    <row r="285" spans="6:12" x14ac:dyDescent="0.25">
      <c r="F285" s="23"/>
      <c r="G285" s="56"/>
      <c r="H285" s="23"/>
      <c r="I285" s="23"/>
      <c r="J285" s="36"/>
      <c r="K285" s="23"/>
      <c r="L285" s="23"/>
    </row>
    <row r="286" spans="6:12" x14ac:dyDescent="0.25">
      <c r="F286" s="23"/>
      <c r="G286" s="56"/>
      <c r="H286" s="23"/>
      <c r="I286" s="23"/>
      <c r="J286" s="36"/>
      <c r="K286" s="23"/>
      <c r="L286" s="23"/>
    </row>
    <row r="287" spans="6:12" x14ac:dyDescent="0.25">
      <c r="F287" s="23"/>
      <c r="G287" s="56"/>
      <c r="H287" s="23"/>
      <c r="I287" s="23"/>
      <c r="J287" s="36"/>
      <c r="K287" s="23"/>
      <c r="L287" s="23"/>
    </row>
    <row r="288" spans="6:12" x14ac:dyDescent="0.25">
      <c r="F288" s="23"/>
      <c r="G288" s="56"/>
      <c r="H288" s="23"/>
      <c r="I288" s="23"/>
      <c r="J288" s="36"/>
      <c r="K288" s="23"/>
      <c r="L288" s="23"/>
    </row>
    <row r="289" spans="6:12" x14ac:dyDescent="0.25">
      <c r="F289" s="23"/>
      <c r="G289" s="56"/>
      <c r="H289" s="23"/>
      <c r="I289" s="23"/>
      <c r="J289" s="36"/>
      <c r="K289" s="23"/>
      <c r="L289" s="23"/>
    </row>
    <row r="290" spans="6:12" x14ac:dyDescent="0.25">
      <c r="F290" s="23"/>
      <c r="G290" s="56"/>
      <c r="H290" s="23"/>
      <c r="I290" s="23"/>
      <c r="J290" s="36"/>
      <c r="K290" s="23"/>
      <c r="L290" s="23"/>
    </row>
    <row r="291" spans="6:12" x14ac:dyDescent="0.25">
      <c r="F291" s="23"/>
      <c r="G291" s="56"/>
      <c r="H291" s="23"/>
      <c r="I291" s="23"/>
      <c r="J291" s="36"/>
      <c r="K291" s="23"/>
      <c r="L291" s="23"/>
    </row>
    <row r="292" spans="6:12" x14ac:dyDescent="0.25">
      <c r="F292" s="23"/>
      <c r="G292" s="56"/>
      <c r="H292" s="23"/>
      <c r="I292" s="23"/>
      <c r="J292" s="36"/>
      <c r="K292" s="23"/>
      <c r="L292" s="23"/>
    </row>
    <row r="293" spans="6:12" x14ac:dyDescent="0.25">
      <c r="F293" s="23"/>
      <c r="G293" s="56"/>
      <c r="H293" s="23"/>
      <c r="I293" s="23"/>
      <c r="J293" s="36"/>
      <c r="K293" s="23"/>
      <c r="L293" s="23"/>
    </row>
    <row r="294" spans="6:12" x14ac:dyDescent="0.25">
      <c r="F294" s="23"/>
      <c r="G294" s="56"/>
      <c r="H294" s="23"/>
      <c r="I294" s="23"/>
      <c r="J294" s="36"/>
      <c r="K294" s="23"/>
      <c r="L294" s="23"/>
    </row>
    <row r="295" spans="6:12" x14ac:dyDescent="0.25">
      <c r="F295" s="23"/>
      <c r="G295" s="56"/>
      <c r="H295" s="23"/>
      <c r="I295" s="23"/>
      <c r="J295" s="36"/>
      <c r="K295" s="23"/>
      <c r="L295" s="23"/>
    </row>
    <row r="296" spans="6:12" x14ac:dyDescent="0.25">
      <c r="F296" s="23"/>
      <c r="G296" s="56"/>
      <c r="H296" s="23"/>
      <c r="I296" s="23"/>
      <c r="J296" s="36"/>
      <c r="K296" s="23"/>
      <c r="L296" s="23"/>
    </row>
    <row r="297" spans="6:12" x14ac:dyDescent="0.25">
      <c r="F297" s="23"/>
      <c r="G297" s="56"/>
      <c r="H297" s="23"/>
      <c r="I297" s="23"/>
      <c r="J297" s="36"/>
      <c r="K297" s="23"/>
      <c r="L297" s="23"/>
    </row>
    <row r="298" spans="6:12" x14ac:dyDescent="0.25">
      <c r="F298" s="23"/>
      <c r="G298" s="56"/>
      <c r="H298" s="23"/>
      <c r="I298" s="23"/>
      <c r="J298" s="36"/>
      <c r="K298" s="23"/>
      <c r="L298" s="23"/>
    </row>
    <row r="299" spans="6:12" x14ac:dyDescent="0.25">
      <c r="F299" s="23"/>
      <c r="G299" s="56"/>
      <c r="H299" s="23"/>
      <c r="I299" s="23"/>
      <c r="J299" s="36"/>
      <c r="K299" s="23"/>
      <c r="L299" s="23"/>
    </row>
    <row r="300" spans="6:12" x14ac:dyDescent="0.25">
      <c r="F300" s="23"/>
      <c r="G300" s="56"/>
      <c r="H300" s="23"/>
      <c r="I300" s="23"/>
      <c r="J300" s="36"/>
      <c r="K300" s="23"/>
      <c r="L300" s="23"/>
    </row>
    <row r="301" spans="6:12" x14ac:dyDescent="0.25">
      <c r="F301" s="23"/>
      <c r="G301" s="56"/>
      <c r="H301" s="23"/>
      <c r="I301" s="23"/>
      <c r="J301" s="36"/>
      <c r="K301" s="23"/>
      <c r="L301" s="23"/>
    </row>
    <row r="302" spans="6:12" x14ac:dyDescent="0.25">
      <c r="F302" s="23"/>
      <c r="G302" s="56"/>
      <c r="H302" s="23"/>
      <c r="I302" s="23"/>
      <c r="J302" s="36"/>
      <c r="K302" s="23"/>
      <c r="L302" s="23"/>
    </row>
    <row r="303" spans="6:12" x14ac:dyDescent="0.25">
      <c r="F303" s="23"/>
      <c r="G303" s="56"/>
      <c r="H303" s="23"/>
      <c r="I303" s="23"/>
      <c r="J303" s="36"/>
      <c r="K303" s="23"/>
      <c r="L303" s="23"/>
    </row>
    <row r="304" spans="6:12" x14ac:dyDescent="0.25">
      <c r="F304" s="23"/>
      <c r="G304" s="56"/>
      <c r="H304" s="23"/>
      <c r="I304" s="23"/>
      <c r="J304" s="36"/>
      <c r="K304" s="23"/>
      <c r="L304" s="23"/>
    </row>
    <row r="305" spans="6:12" x14ac:dyDescent="0.25">
      <c r="F305" s="23"/>
      <c r="G305" s="56"/>
      <c r="H305" s="23"/>
      <c r="I305" s="23"/>
      <c r="J305" s="36"/>
      <c r="K305" s="23"/>
      <c r="L305" s="23"/>
    </row>
    <row r="306" spans="6:12" x14ac:dyDescent="0.25">
      <c r="F306" s="23"/>
      <c r="G306" s="56"/>
      <c r="H306" s="23"/>
      <c r="I306" s="23"/>
      <c r="J306" s="36"/>
      <c r="K306" s="23"/>
      <c r="L306" s="23"/>
    </row>
    <row r="307" spans="6:12" x14ac:dyDescent="0.25">
      <c r="F307" s="23"/>
      <c r="G307" s="56"/>
      <c r="H307" s="23"/>
      <c r="I307" s="23"/>
      <c r="J307" s="36"/>
      <c r="K307" s="23"/>
      <c r="L307" s="23"/>
    </row>
    <row r="308" spans="6:12" x14ac:dyDescent="0.25">
      <c r="F308" s="23"/>
      <c r="G308" s="56"/>
      <c r="H308" s="23"/>
      <c r="I308" s="23"/>
      <c r="J308" s="36"/>
      <c r="K308" s="23"/>
      <c r="L308" s="23"/>
    </row>
    <row r="309" spans="6:12" x14ac:dyDescent="0.25">
      <c r="F309" s="23"/>
      <c r="G309" s="56"/>
      <c r="H309" s="23"/>
      <c r="I309" s="23"/>
      <c r="J309" s="36"/>
      <c r="K309" s="23"/>
      <c r="L309" s="23"/>
    </row>
    <row r="310" spans="6:12" x14ac:dyDescent="0.25">
      <c r="F310" s="23"/>
      <c r="G310" s="56"/>
      <c r="H310" s="23"/>
      <c r="I310" s="23"/>
      <c r="J310" s="36"/>
      <c r="K310" s="23"/>
      <c r="L310" s="23"/>
    </row>
    <row r="311" spans="6:12" x14ac:dyDescent="0.25">
      <c r="F311" s="23"/>
      <c r="G311" s="56"/>
      <c r="H311" s="23"/>
      <c r="I311" s="23"/>
      <c r="J311" s="36"/>
      <c r="K311" s="23"/>
      <c r="L311" s="23"/>
    </row>
    <row r="312" spans="6:12" x14ac:dyDescent="0.25">
      <c r="F312" s="23"/>
      <c r="G312" s="56"/>
      <c r="H312" s="23"/>
      <c r="I312" s="23"/>
      <c r="J312" s="36"/>
      <c r="K312" s="23"/>
      <c r="L312" s="23"/>
    </row>
    <row r="313" spans="6:12" x14ac:dyDescent="0.25">
      <c r="F313" s="23"/>
      <c r="G313" s="56"/>
      <c r="H313" s="23"/>
      <c r="I313" s="23"/>
      <c r="J313" s="36"/>
      <c r="K313" s="23"/>
      <c r="L313" s="23"/>
    </row>
    <row r="314" spans="6:12" x14ac:dyDescent="0.25">
      <c r="F314" s="23"/>
      <c r="G314" s="56"/>
      <c r="H314" s="23"/>
      <c r="I314" s="23"/>
      <c r="J314" s="36"/>
      <c r="K314" s="23"/>
      <c r="L314" s="23"/>
    </row>
    <row r="315" spans="6:12" x14ac:dyDescent="0.25">
      <c r="F315" s="23"/>
      <c r="G315" s="56"/>
      <c r="H315" s="23"/>
      <c r="I315" s="23"/>
      <c r="J315" s="36"/>
      <c r="K315" s="23"/>
      <c r="L315" s="23"/>
    </row>
    <row r="316" spans="6:12" x14ac:dyDescent="0.25">
      <c r="F316" s="23"/>
      <c r="G316" s="56"/>
      <c r="H316" s="23"/>
      <c r="I316" s="23"/>
      <c r="J316" s="36"/>
      <c r="K316" s="23"/>
      <c r="L316" s="23"/>
    </row>
    <row r="317" spans="6:12" x14ac:dyDescent="0.25">
      <c r="F317" s="23"/>
      <c r="G317" s="56"/>
      <c r="H317" s="23"/>
      <c r="I317" s="23"/>
      <c r="J317" s="36"/>
      <c r="K317" s="23"/>
      <c r="L317" s="23"/>
    </row>
    <row r="318" spans="6:12" x14ac:dyDescent="0.25">
      <c r="F318" s="23"/>
      <c r="G318" s="56"/>
      <c r="H318" s="23"/>
      <c r="I318" s="23"/>
      <c r="J318" s="36"/>
      <c r="K318" s="23"/>
      <c r="L318" s="23"/>
    </row>
    <row r="319" spans="6:12" x14ac:dyDescent="0.25">
      <c r="F319" s="23"/>
      <c r="G319" s="56"/>
      <c r="H319" s="23"/>
      <c r="I319" s="23"/>
      <c r="J319" s="36"/>
      <c r="K319" s="23"/>
      <c r="L319" s="23"/>
    </row>
    <row r="320" spans="6:12" x14ac:dyDescent="0.25">
      <c r="F320" s="23"/>
      <c r="G320" s="56"/>
      <c r="H320" s="23"/>
      <c r="I320" s="23"/>
      <c r="J320" s="36"/>
      <c r="K320" s="23"/>
      <c r="L320" s="23"/>
    </row>
    <row r="321" spans="6:12" x14ac:dyDescent="0.25">
      <c r="F321" s="23"/>
      <c r="G321" s="56"/>
      <c r="H321" s="23"/>
      <c r="I321" s="23"/>
      <c r="J321" s="36"/>
      <c r="K321" s="23"/>
      <c r="L321" s="23"/>
    </row>
    <row r="322" spans="6:12" x14ac:dyDescent="0.25">
      <c r="F322" s="23"/>
      <c r="G322" s="56"/>
      <c r="H322" s="23"/>
      <c r="I322" s="23"/>
      <c r="J322" s="36"/>
      <c r="K322" s="23"/>
      <c r="L322" s="23"/>
    </row>
    <row r="323" spans="6:12" x14ac:dyDescent="0.25">
      <c r="F323" s="23"/>
      <c r="G323" s="56"/>
      <c r="H323" s="23"/>
      <c r="I323" s="23"/>
      <c r="J323" s="36"/>
      <c r="K323" s="23"/>
      <c r="L323" s="23"/>
    </row>
    <row r="324" spans="6:12" x14ac:dyDescent="0.25">
      <c r="F324" s="23"/>
      <c r="G324" s="56"/>
      <c r="H324" s="23"/>
      <c r="I324" s="23"/>
      <c r="J324" s="36"/>
      <c r="K324" s="23"/>
      <c r="L324" s="23"/>
    </row>
    <row r="325" spans="6:12" x14ac:dyDescent="0.25">
      <c r="F325" s="23"/>
      <c r="G325" s="56"/>
      <c r="H325" s="23"/>
      <c r="I325" s="23"/>
      <c r="J325" s="36"/>
      <c r="K325" s="23"/>
      <c r="L325" s="23"/>
    </row>
    <row r="326" spans="6:12" x14ac:dyDescent="0.25">
      <c r="G326" s="75"/>
      <c r="J326" s="76"/>
    </row>
  </sheetData>
  <autoFilter ref="C9:R71"/>
  <mergeCells count="7">
    <mergeCell ref="E74:N74"/>
    <mergeCell ref="E75:N75"/>
    <mergeCell ref="E78:K78"/>
    <mergeCell ref="E3:M3"/>
    <mergeCell ref="E5:N5"/>
    <mergeCell ref="C70:G70"/>
    <mergeCell ref="E72:G72"/>
  </mergeCells>
  <pageMargins left="0.31496062992125984" right="0.31496062992125984" top="0.15748031496062992" bottom="0.15748031496062992" header="0" footer="0"/>
  <pageSetup paperSize="9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2025-02-05T09:44:34Z</dcterms:modified>
</cp:coreProperties>
</file>