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00"/>
  </bookViews>
  <sheets>
    <sheet name="ЛОТЫ НЕДЕЛИМЫЕ" sheetId="14" r:id="rId1"/>
  </sheets>
  <definedNames>
    <definedName name="_xlnm._FilterDatabase" localSheetId="0" hidden="1">'ЛОТЫ НЕДЕЛИМЫЕ'!$A$14:$R$15</definedName>
    <definedName name="_xlnm.Print_Area" localSheetId="0">'ЛОТЫ НЕДЕЛИМЫЕ'!$A$1:$N$30</definedName>
  </definedNames>
  <calcPr calcId="162913"/>
</workbook>
</file>

<file path=xl/calcChain.xml><?xml version="1.0" encoding="utf-8"?>
<calcChain xmlns="http://schemas.openxmlformats.org/spreadsheetml/2006/main">
  <c r="M12" i="14" l="1"/>
  <c r="N12" i="14" l="1"/>
  <c r="N15" i="14" s="1"/>
</calcChain>
</file>

<file path=xl/sharedStrings.xml><?xml version="1.0" encoding="utf-8"?>
<sst xmlns="http://schemas.openxmlformats.org/spreadsheetml/2006/main" count="40" uniqueCount="40">
  <si>
    <t>Нименование Товара</t>
  </si>
  <si>
    <t xml:space="preserve">      наименование должности                   м.п</t>
  </si>
  <si>
    <t xml:space="preserve">подпись  Ф.И.О. </t>
  </si>
  <si>
    <t>Полномочия на подписание безотзывной оферты предусмотрены _____________________________________</t>
  </si>
  <si>
    <t>(Устав,  доверенность №, дата)</t>
  </si>
  <si>
    <t>Коммерческое предложение на заключение договора (безотзывная оферта)</t>
  </si>
  <si>
    <t>№___________от___________</t>
  </si>
  <si>
    <t>______________________________________________________________________________________________________________</t>
  </si>
  <si>
    <t xml:space="preserve"> (полное наименование контрагента)</t>
  </si>
  <si>
    <t>Вид ресурса</t>
  </si>
  <si>
    <t xml:space="preserve">Количество </t>
  </si>
  <si>
    <t>Собственник (Принципал)</t>
  </si>
  <si>
    <t>Меcтонахождения</t>
  </si>
  <si>
    <t>Цена Претендента за ед. товара без НДС, руб.</t>
  </si>
  <si>
    <t>Сумма Претендента за вид товара без НДС, руб.</t>
  </si>
  <si>
    <t>НВЛ</t>
  </si>
  <si>
    <t xml:space="preserve">График вывоза </t>
  </si>
  <si>
    <t>Необходимость проведения работ по резке, демонтажу товара (да/нет)</t>
  </si>
  <si>
    <t xml:space="preserve">№ лота </t>
  </si>
  <si>
    <t>№ подлота</t>
  </si>
  <si>
    <t xml:space="preserve"> ООО "РН-Транспорт" намеревается осуществить продажу НВЛ/НЛ в соответствии с прилагаемой Спецификацией №1</t>
  </si>
  <si>
    <t>ед.из.</t>
  </si>
  <si>
    <t>Итого по лоту:</t>
  </si>
  <si>
    <t>2.Проведение работ по подготовке к транспортировке, погрузо-разгрузочные работы и транспортировка Товара производится за счет Покупателя,</t>
  </si>
  <si>
    <t>4.Настоящим подтверждаю включение согласованных выше условий в договор и их соблюдение.</t>
  </si>
  <si>
    <t>5.Настоящее предложение не может быть отозвано и является безотзывной офертой.</t>
  </si>
  <si>
    <t>Приложение № 3</t>
  </si>
  <si>
    <t>1.Условия оплаты 100%  предоплата  путём перечисления денежных средств на расчётный счёт Продавца согласно выставленному Покупателю счёту на предоплату в течение 7 дней с момента его получения.</t>
  </si>
  <si>
    <t>ООО "РН-Транспорт" филиала в г. Отрадный</t>
  </si>
  <si>
    <t>3.Обязательства Покупателя по оплате считаются исполненными с момента поступления денежных средств на расчетный счет ООО "РН-Транспорт" филиал в г. Отрадный</t>
  </si>
  <si>
    <t>да</t>
  </si>
  <si>
    <t>направляет настоящую оферту в ООО "РН-Транспорт"  с целью заключения договора купли-продажи НВЛ/НЛ (вторичного сырья (макулатура)</t>
  </si>
  <si>
    <t xml:space="preserve">1. РФ, Самарская обл., г.Отрадный, переулок Физкультурников 2а
</t>
  </si>
  <si>
    <t>кг</t>
  </si>
  <si>
    <t xml:space="preserve">кг </t>
  </si>
  <si>
    <t>Макулатура (газеты, журналы, картон, книги)</t>
  </si>
  <si>
    <t>Сумма Претендента за вид товара с НДС, руб.</t>
  </si>
  <si>
    <t>Примечание:  Лот неделимый</t>
  </si>
  <si>
    <t>Приемлемая стоимоть лота, руб. с НДС</t>
  </si>
  <si>
    <t>по заявкам Продавца, но не реже 1 раза в квартал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</si>
</sst>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7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Calibri"/>
      <family val="2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0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1" fillId="0" borderId="0" xfId="0" applyFont="1"/>
    <xf numFmtId="0" fontId="11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4" fontId="6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3" fillId="0" borderId="0" xfId="0" applyNumberFormat="1" applyFont="1" applyAlignment="1">
      <alignment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2" fillId="0" borderId="0" xfId="0" applyFont="1"/>
    <xf numFmtId="0" fontId="7" fillId="0" borderId="0" xfId="0" applyFont="1" applyFill="1"/>
    <xf numFmtId="0" fontId="12" fillId="0" borderId="0" xfId="0" applyFont="1" applyFill="1"/>
    <xf numFmtId="164" fontId="12" fillId="0" borderId="0" xfId="0" applyNumberFormat="1" applyFont="1"/>
    <xf numFmtId="4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0" fillId="0" borderId="0" xfId="0" applyFont="1" applyBorder="1"/>
    <xf numFmtId="164" fontId="10" fillId="0" borderId="0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2" fontId="16" fillId="0" borderId="1" xfId="0" applyNumberFormat="1" applyFont="1" applyBorder="1" applyAlignment="1">
      <alignment vertical="center"/>
    </xf>
    <xf numFmtId="0" fontId="5" fillId="0" borderId="0" xfId="0" applyFont="1" applyAlignment="1">
      <alignment horizontal="left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12" fillId="4" borderId="2" xfId="0" applyFont="1" applyFill="1" applyBorder="1" applyAlignment="1">
      <alignment horizontal="left" vertical="center" wrapText="1"/>
    </xf>
    <xf numFmtId="0" fontId="12" fillId="4" borderId="5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4" borderId="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5" fontId="15" fillId="0" borderId="2" xfId="0" applyNumberFormat="1" applyFont="1" applyBorder="1" applyAlignment="1">
      <alignment horizontal="center" vertical="center" wrapText="1"/>
    </xf>
    <xf numFmtId="165" fontId="15" fillId="0" borderId="5" xfId="0" applyNumberFormat="1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4" fontId="11" fillId="5" borderId="2" xfId="0" applyNumberFormat="1" applyFont="1" applyFill="1" applyBorder="1" applyAlignment="1">
      <alignment horizontal="center" vertical="center" wrapText="1"/>
    </xf>
    <xf numFmtId="4" fontId="11" fillId="5" borderId="5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10" fillId="0" borderId="4" xfId="0" applyFont="1" applyBorder="1" applyAlignment="1">
      <alignment horizontal="left" vertical="center"/>
    </xf>
    <xf numFmtId="2" fontId="11" fillId="5" borderId="2" xfId="0" applyNumberFormat="1" applyFont="1" applyFill="1" applyBorder="1" applyAlignment="1">
      <alignment horizontal="center" vertical="center" wrapText="1"/>
    </xf>
    <xf numFmtId="2" fontId="11" fillId="5" borderId="5" xfId="0" applyNumberFormat="1" applyFont="1" applyFill="1" applyBorder="1" applyAlignment="1">
      <alignment horizontal="center" vertical="center" wrapText="1"/>
    </xf>
    <xf numFmtId="2" fontId="11" fillId="5" borderId="3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9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tabSelected="1" view="pageBreakPreview" zoomScale="70" zoomScaleNormal="100" zoomScaleSheetLayoutView="70" workbookViewId="0">
      <pane xSplit="2" ySplit="11" topLeftCell="C12" activePane="bottomRight" state="frozen"/>
      <selection pane="topRight" activeCell="C1" sqref="C1"/>
      <selection pane="bottomLeft" activeCell="A12" sqref="A12"/>
      <selection pane="bottomRight" activeCell="F12" sqref="F12:F14"/>
    </sheetView>
  </sheetViews>
  <sheetFormatPr defaultRowHeight="15.75" x14ac:dyDescent="0.25"/>
  <cols>
    <col min="1" max="1" width="6.42578125" style="1" customWidth="1"/>
    <col min="2" max="2" width="11.140625" style="1" hidden="1" customWidth="1"/>
    <col min="3" max="3" width="9.5703125" style="1" customWidth="1"/>
    <col min="4" max="4" width="27.28515625" style="1" customWidth="1"/>
    <col min="5" max="5" width="37.42578125" style="1" customWidth="1"/>
    <col min="6" max="6" width="82.85546875" style="1" customWidth="1"/>
    <col min="7" max="7" width="8.28515625" style="1" customWidth="1"/>
    <col min="8" max="8" width="20.42578125" style="24" customWidth="1"/>
    <col min="9" max="9" width="20.42578125" style="1" customWidth="1"/>
    <col min="10" max="10" width="41" style="1" customWidth="1"/>
    <col min="11" max="11" width="24.42578125" style="1" customWidth="1"/>
    <col min="12" max="12" width="22" style="1" customWidth="1"/>
    <col min="13" max="13" width="23.85546875" style="1" customWidth="1"/>
    <col min="14" max="14" width="25.7109375" style="1" customWidth="1"/>
    <col min="15" max="16384" width="9.140625" style="1"/>
  </cols>
  <sheetData>
    <row r="1" spans="1:18" x14ac:dyDescent="0.25">
      <c r="A1" s="9"/>
      <c r="B1" s="9"/>
      <c r="N1" s="34" t="s">
        <v>26</v>
      </c>
    </row>
    <row r="2" spans="1:18" s="15" customFormat="1" ht="26.25" x14ac:dyDescent="0.25">
      <c r="A2" s="10"/>
      <c r="B2" s="10"/>
      <c r="C2" s="11" t="s">
        <v>5</v>
      </c>
      <c r="D2" s="11"/>
      <c r="E2" s="12"/>
      <c r="F2" s="12"/>
      <c r="H2" s="25"/>
      <c r="L2" s="13" t="s">
        <v>6</v>
      </c>
      <c r="M2" s="13"/>
      <c r="N2" s="13"/>
      <c r="O2" s="14"/>
      <c r="P2" s="10"/>
      <c r="Q2" s="10"/>
      <c r="R2" s="10"/>
    </row>
    <row r="3" spans="1:18" s="15" customFormat="1" ht="26.25" x14ac:dyDescent="0.35">
      <c r="A3" s="10"/>
      <c r="B3" s="10"/>
      <c r="C3" s="64" t="s">
        <v>7</v>
      </c>
      <c r="D3" s="64"/>
      <c r="E3" s="64"/>
      <c r="F3" s="64"/>
      <c r="G3" s="64"/>
      <c r="H3" s="64"/>
      <c r="I3" s="64"/>
      <c r="J3" s="64"/>
      <c r="K3" s="64"/>
      <c r="L3" s="64"/>
      <c r="M3" s="59"/>
      <c r="N3" s="36"/>
      <c r="O3" s="14"/>
      <c r="P3" s="10"/>
      <c r="Q3" s="10"/>
      <c r="R3" s="10"/>
    </row>
    <row r="4" spans="1:18" s="15" customFormat="1" ht="26.25" x14ac:dyDescent="0.25">
      <c r="A4" s="10"/>
      <c r="B4" s="10"/>
      <c r="C4" s="12"/>
      <c r="D4" s="12"/>
      <c r="E4" s="16" t="s">
        <v>8</v>
      </c>
      <c r="F4" s="12"/>
      <c r="G4" s="12"/>
      <c r="H4" s="26"/>
      <c r="I4" s="12"/>
      <c r="J4" s="12"/>
      <c r="K4" s="12"/>
      <c r="L4" s="13"/>
      <c r="M4" s="13"/>
      <c r="N4" s="13"/>
      <c r="O4" s="14"/>
      <c r="P4" s="10"/>
      <c r="Q4" s="10"/>
      <c r="R4" s="10"/>
    </row>
    <row r="5" spans="1:18" s="12" customFormat="1" ht="31.5" customHeight="1" x14ac:dyDescent="0.25">
      <c r="A5" s="17"/>
      <c r="B5" s="17"/>
      <c r="C5" s="65" t="s">
        <v>31</v>
      </c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18"/>
      <c r="P5" s="17"/>
      <c r="Q5" s="17"/>
      <c r="R5" s="17"/>
    </row>
    <row r="6" spans="1:18" s="19" customFormat="1" x14ac:dyDescent="0.25">
      <c r="H6" s="27"/>
    </row>
    <row r="7" spans="1:18" s="19" customFormat="1" ht="22.5" x14ac:dyDescent="0.3">
      <c r="A7" s="66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0"/>
    </row>
    <row r="8" spans="1:18" s="19" customFormat="1" ht="14.25" customHeight="1" x14ac:dyDescent="0.3">
      <c r="A8" s="37"/>
      <c r="B8" s="37"/>
      <c r="C8" s="37"/>
      <c r="D8" s="37"/>
      <c r="E8" s="37"/>
      <c r="F8" s="37"/>
      <c r="G8" s="37"/>
      <c r="H8" s="28"/>
      <c r="I8" s="37"/>
      <c r="J8" s="37"/>
      <c r="K8" s="61"/>
      <c r="L8" s="37"/>
      <c r="M8" s="60"/>
    </row>
    <row r="9" spans="1:18" s="20" customFormat="1" ht="24.75" customHeight="1" x14ac:dyDescent="0.3">
      <c r="A9" s="4"/>
      <c r="B9" s="4"/>
      <c r="C9" s="6" t="s">
        <v>20</v>
      </c>
      <c r="D9" s="6"/>
      <c r="E9" s="6"/>
      <c r="F9" s="6"/>
      <c r="G9" s="6"/>
      <c r="H9" s="29"/>
      <c r="I9" s="6"/>
      <c r="J9" s="6"/>
      <c r="K9" s="6"/>
      <c r="L9" s="6"/>
      <c r="M9" s="6"/>
      <c r="N9" s="35"/>
    </row>
    <row r="10" spans="1:18" s="3" customFormat="1" ht="93" customHeight="1" x14ac:dyDescent="0.25">
      <c r="A10" s="31" t="s">
        <v>18</v>
      </c>
      <c r="B10" s="31" t="s">
        <v>19</v>
      </c>
      <c r="C10" s="31" t="s">
        <v>9</v>
      </c>
      <c r="D10" s="31" t="s">
        <v>11</v>
      </c>
      <c r="E10" s="31" t="s">
        <v>0</v>
      </c>
      <c r="F10" s="31" t="s">
        <v>12</v>
      </c>
      <c r="G10" s="31" t="s">
        <v>21</v>
      </c>
      <c r="H10" s="32" t="s">
        <v>10</v>
      </c>
      <c r="I10" s="31" t="s">
        <v>17</v>
      </c>
      <c r="J10" s="56" t="s">
        <v>16</v>
      </c>
      <c r="K10" s="56" t="s">
        <v>38</v>
      </c>
      <c r="L10" s="33" t="s">
        <v>13</v>
      </c>
      <c r="M10" s="33" t="s">
        <v>14</v>
      </c>
      <c r="N10" s="33" t="s">
        <v>36</v>
      </c>
    </row>
    <row r="11" spans="1:18" s="22" customFormat="1" ht="14.25" customHeight="1" x14ac:dyDescent="0.2">
      <c r="A11" s="23">
        <v>1</v>
      </c>
      <c r="B11" s="23">
        <v>1</v>
      </c>
      <c r="C11" s="23">
        <v>2</v>
      </c>
      <c r="D11" s="23">
        <v>3</v>
      </c>
      <c r="E11" s="23">
        <v>4</v>
      </c>
      <c r="F11" s="23">
        <v>5</v>
      </c>
      <c r="G11" s="23">
        <v>6</v>
      </c>
      <c r="H11" s="30">
        <v>7</v>
      </c>
      <c r="I11" s="23">
        <v>8</v>
      </c>
      <c r="J11" s="57">
        <v>9</v>
      </c>
      <c r="K11" s="57">
        <v>10</v>
      </c>
      <c r="L11" s="23">
        <v>11</v>
      </c>
      <c r="M11" s="23">
        <v>12</v>
      </c>
      <c r="N11" s="23">
        <v>13</v>
      </c>
    </row>
    <row r="12" spans="1:18" s="22" customFormat="1" ht="14.25" customHeight="1" x14ac:dyDescent="0.2">
      <c r="A12" s="70">
        <v>1</v>
      </c>
      <c r="B12" s="55"/>
      <c r="C12" s="67" t="s">
        <v>15</v>
      </c>
      <c r="D12" s="73" t="s">
        <v>28</v>
      </c>
      <c r="E12" s="76" t="s">
        <v>35</v>
      </c>
      <c r="F12" s="79" t="s">
        <v>32</v>
      </c>
      <c r="G12" s="82" t="s">
        <v>33</v>
      </c>
      <c r="H12" s="85">
        <v>4435</v>
      </c>
      <c r="I12" s="96" t="s">
        <v>30</v>
      </c>
      <c r="J12" s="97" t="s">
        <v>39</v>
      </c>
      <c r="K12" s="88">
        <v>39915</v>
      </c>
      <c r="L12" s="88"/>
      <c r="M12" s="93">
        <f>L12*H12</f>
        <v>0</v>
      </c>
      <c r="N12" s="93">
        <f>M12*1.2</f>
        <v>0</v>
      </c>
    </row>
    <row r="13" spans="1:18" s="22" customFormat="1" ht="14.25" customHeight="1" x14ac:dyDescent="0.2">
      <c r="A13" s="71"/>
      <c r="B13" s="55"/>
      <c r="C13" s="68"/>
      <c r="D13" s="74"/>
      <c r="E13" s="77"/>
      <c r="F13" s="80"/>
      <c r="G13" s="83"/>
      <c r="H13" s="86"/>
      <c r="I13" s="96"/>
      <c r="J13" s="98"/>
      <c r="K13" s="89"/>
      <c r="L13" s="89"/>
      <c r="M13" s="94"/>
      <c r="N13" s="94"/>
    </row>
    <row r="14" spans="1:18" s="6" customFormat="1" ht="89.25" customHeight="1" x14ac:dyDescent="0.25">
      <c r="A14" s="72"/>
      <c r="B14" s="54">
        <v>1</v>
      </c>
      <c r="C14" s="69"/>
      <c r="D14" s="75"/>
      <c r="E14" s="78"/>
      <c r="F14" s="81"/>
      <c r="G14" s="84"/>
      <c r="H14" s="87"/>
      <c r="I14" s="96"/>
      <c r="J14" s="99"/>
      <c r="K14" s="90"/>
      <c r="L14" s="90"/>
      <c r="M14" s="95"/>
      <c r="N14" s="95"/>
      <c r="O14" s="7"/>
    </row>
    <row r="15" spans="1:18" s="6" customFormat="1" ht="18.75" customHeight="1" x14ac:dyDescent="0.25">
      <c r="A15" s="39"/>
      <c r="B15" s="39"/>
      <c r="C15" s="40"/>
      <c r="D15" s="40"/>
      <c r="E15" s="40"/>
      <c r="F15" s="51" t="s">
        <v>22</v>
      </c>
      <c r="G15" s="52" t="s">
        <v>34</v>
      </c>
      <c r="H15" s="53">
        <v>4435</v>
      </c>
      <c r="I15" s="40"/>
      <c r="J15" s="40"/>
      <c r="K15" s="40"/>
      <c r="L15" s="41"/>
      <c r="M15" s="41"/>
      <c r="N15" s="63">
        <f>SUM(N12)</f>
        <v>0</v>
      </c>
      <c r="O15" s="7"/>
    </row>
    <row r="16" spans="1:18" s="6" customFormat="1" ht="18.75" customHeight="1" x14ac:dyDescent="0.25">
      <c r="A16" s="39"/>
      <c r="B16" s="39"/>
      <c r="C16" s="40"/>
      <c r="D16" s="40"/>
      <c r="E16" s="40"/>
      <c r="F16" s="40"/>
      <c r="G16" s="40"/>
      <c r="H16" s="40"/>
      <c r="I16" s="40"/>
      <c r="J16" s="40"/>
      <c r="K16" s="40"/>
      <c r="L16" s="41"/>
      <c r="M16" s="41"/>
      <c r="N16" s="41"/>
      <c r="O16" s="7"/>
    </row>
    <row r="17" spans="1:18" s="42" customFormat="1" ht="22.5" x14ac:dyDescent="0.3">
      <c r="C17" s="43" t="s">
        <v>37</v>
      </c>
      <c r="D17" s="43"/>
      <c r="E17" s="44"/>
      <c r="F17" s="44"/>
      <c r="H17" s="45"/>
      <c r="N17" s="46"/>
    </row>
    <row r="18" spans="1:18" s="42" customFormat="1" x14ac:dyDescent="0.25">
      <c r="A18" s="47"/>
      <c r="B18" s="47"/>
      <c r="C18" s="92"/>
      <c r="D18" s="92"/>
      <c r="E18" s="92"/>
      <c r="F18" s="48"/>
      <c r="G18" s="47"/>
      <c r="H18" s="49"/>
      <c r="I18" s="47"/>
      <c r="J18" s="47"/>
      <c r="K18" s="47"/>
      <c r="L18" s="47"/>
      <c r="M18" s="47"/>
      <c r="N18" s="46"/>
    </row>
    <row r="19" spans="1:18" s="41" customFormat="1" ht="24" customHeight="1" x14ac:dyDescent="0.25">
      <c r="A19" s="50"/>
      <c r="B19" s="50"/>
      <c r="C19" s="6" t="s">
        <v>27</v>
      </c>
      <c r="D19" s="6"/>
      <c r="E19" s="12"/>
      <c r="F19" s="12"/>
      <c r="G19" s="12"/>
      <c r="H19" s="26"/>
      <c r="I19" s="12"/>
      <c r="J19" s="12"/>
      <c r="K19" s="12"/>
      <c r="L19" s="12"/>
      <c r="M19" s="12"/>
      <c r="N19" s="46"/>
    </row>
    <row r="20" spans="1:18" s="20" customFormat="1" ht="23.25" customHeight="1" x14ac:dyDescent="0.25">
      <c r="A20" s="4"/>
      <c r="B20" s="4"/>
      <c r="C20" s="91" t="s">
        <v>23</v>
      </c>
      <c r="D20" s="91"/>
      <c r="E20" s="91"/>
      <c r="F20" s="91"/>
      <c r="G20" s="91"/>
      <c r="H20" s="91"/>
      <c r="I20" s="91"/>
      <c r="J20" s="91"/>
      <c r="K20" s="62"/>
      <c r="L20" s="38"/>
      <c r="M20" s="58"/>
      <c r="N20" s="38"/>
    </row>
    <row r="21" spans="1:18" ht="26.25" customHeight="1" x14ac:dyDescent="0.25">
      <c r="A21" s="4"/>
      <c r="B21" s="4"/>
      <c r="C21" s="91" t="s">
        <v>29</v>
      </c>
      <c r="D21" s="91"/>
      <c r="E21" s="91"/>
      <c r="F21" s="91"/>
      <c r="G21" s="91"/>
      <c r="H21" s="91"/>
      <c r="I21" s="91"/>
      <c r="J21" s="91"/>
      <c r="K21" s="62"/>
      <c r="L21" s="38"/>
      <c r="M21" s="58"/>
      <c r="N21" s="38"/>
    </row>
    <row r="22" spans="1:18" s="6" customFormat="1" ht="26.25" customHeight="1" x14ac:dyDescent="0.25">
      <c r="A22" s="4"/>
      <c r="B22" s="4"/>
      <c r="C22" s="6" t="s">
        <v>24</v>
      </c>
      <c r="H22" s="29"/>
      <c r="O22" s="7"/>
      <c r="P22" s="5"/>
      <c r="Q22" s="5"/>
      <c r="R22" s="5"/>
    </row>
    <row r="23" spans="1:18" s="6" customFormat="1" ht="22.5" customHeight="1" x14ac:dyDescent="0.25">
      <c r="A23" s="4"/>
      <c r="B23" s="4"/>
      <c r="C23" s="2" t="s">
        <v>25</v>
      </c>
      <c r="D23" s="2"/>
      <c r="H23" s="29"/>
      <c r="O23" s="7"/>
    </row>
    <row r="24" spans="1:18" s="6" customFormat="1" ht="18.75" customHeight="1" x14ac:dyDescent="0.25">
      <c r="A24" s="39"/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1"/>
      <c r="M24" s="41"/>
      <c r="N24" s="41"/>
      <c r="O24" s="7"/>
    </row>
    <row r="25" spans="1:18" s="6" customFormat="1" ht="18.75" customHeight="1" x14ac:dyDescent="0.25">
      <c r="A25" s="39"/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41"/>
      <c r="M25" s="41"/>
      <c r="N25" s="41"/>
      <c r="O25" s="7"/>
    </row>
    <row r="26" spans="1:18" s="6" customFormat="1" ht="34.5" customHeight="1" x14ac:dyDescent="0.3">
      <c r="E26" s="21" t="s">
        <v>1</v>
      </c>
      <c r="G26" s="5" t="s">
        <v>2</v>
      </c>
      <c r="H26" s="29"/>
      <c r="O26" s="7"/>
    </row>
    <row r="27" spans="1:18" s="6" customFormat="1" ht="18.75" x14ac:dyDescent="0.25">
      <c r="E27" s="5"/>
      <c r="G27" s="2"/>
      <c r="H27" s="29"/>
      <c r="O27" s="7"/>
    </row>
    <row r="28" spans="1:18" s="6" customFormat="1" ht="18.75" x14ac:dyDescent="0.25">
      <c r="A28" s="5"/>
      <c r="B28" s="5"/>
      <c r="C28" s="6" t="s">
        <v>3</v>
      </c>
      <c r="H28" s="29"/>
      <c r="O28" s="7"/>
      <c r="P28" s="5"/>
      <c r="Q28" s="5"/>
      <c r="R28" s="5"/>
    </row>
    <row r="29" spans="1:18" s="6" customFormat="1" ht="18.75" x14ac:dyDescent="0.25">
      <c r="A29" s="5"/>
      <c r="B29" s="5"/>
      <c r="C29" s="8"/>
      <c r="D29" s="8"/>
      <c r="E29" s="6" t="s">
        <v>4</v>
      </c>
      <c r="H29" s="29"/>
      <c r="O29" s="7"/>
      <c r="P29" s="5"/>
      <c r="Q29" s="5"/>
      <c r="R29" s="5"/>
    </row>
  </sheetData>
  <mergeCells count="19">
    <mergeCell ref="C21:J21"/>
    <mergeCell ref="C20:J20"/>
    <mergeCell ref="C18:E18"/>
    <mergeCell ref="L12:L14"/>
    <mergeCell ref="N12:N14"/>
    <mergeCell ref="I12:I14"/>
    <mergeCell ref="J12:J14"/>
    <mergeCell ref="M12:M14"/>
    <mergeCell ref="C3:L3"/>
    <mergeCell ref="C5:N5"/>
    <mergeCell ref="A7:L7"/>
    <mergeCell ref="C12:C14"/>
    <mergeCell ref="A12:A14"/>
    <mergeCell ref="D12:D14"/>
    <mergeCell ref="E12:E14"/>
    <mergeCell ref="F12:F14"/>
    <mergeCell ref="G12:G14"/>
    <mergeCell ref="H12:H14"/>
    <mergeCell ref="K12:K14"/>
  </mergeCells>
  <phoneticPr fontId="14" type="noConversion"/>
  <pageMargins left="0.31496062992125984" right="0.31496062992125984" top="0.15748031496062992" bottom="0.15748031496062992" header="0" footer="0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ЛОТЫ НЕДЕЛИМЫЕ</vt:lpstr>
      <vt:lpstr>'ЛОТЫ НЕДЕЛИМЫЕ'!Область_печати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2018-10-24T07:43:45Z</cp:lastPrinted>
  <dcterms:created xsi:type="dcterms:W3CDTF">2006-09-16T00:00:00Z</dcterms:created>
  <dcterms:modified xsi:type="dcterms:W3CDTF">2025-06-18T08:57:33Z</dcterms:modified>
</cp:coreProperties>
</file>