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-- Станции управления б-у\заявка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1'!$A$8:$L$30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</calcChain>
</file>

<file path=xl/sharedStrings.xml><?xml version="1.0" encoding="utf-8"?>
<sst xmlns="http://schemas.openxmlformats.org/spreadsheetml/2006/main" count="204" uniqueCount="69">
  <si>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</si>
  <si>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</si>
  <si>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</si>
  <si>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</si>
  <si>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</si>
  <si>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</si>
  <si>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</si>
  <si>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</si>
  <si>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</si>
  <si>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</si>
  <si>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</si>
  <si>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</si>
  <si>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</si>
  <si>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</si>
  <si>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</si>
  <si>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</si>
  <si>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</si>
  <si>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</si>
  <si>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</si>
  <si>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</si>
  <si>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</si>
  <si>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</si>
  <si>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NL – неликвидные МТР.</t>
  </si>
  <si>
    <t>ООО "Башнефть-Добыча"</t>
  </si>
  <si>
    <t>1600</t>
  </si>
  <si>
    <t>Срок вывоза ТМЦ не более 90 дней с момента 100% предоплаты.</t>
  </si>
  <si>
    <t>Ноябрь 2011</t>
  </si>
  <si>
    <t>Май 2012</t>
  </si>
  <si>
    <t>BU</t>
  </si>
  <si>
    <t xml:space="preserve">Предмет реализации - Станции управления.  Территориальное местонахождение – Республика Башкортостан </t>
  </si>
  <si>
    <t>21342454</t>
  </si>
  <si>
    <t>21352181</t>
  </si>
  <si>
    <t>22279422</t>
  </si>
  <si>
    <t>22282613</t>
  </si>
  <si>
    <t>22283904</t>
  </si>
  <si>
    <t>26061328</t>
  </si>
  <si>
    <t>Станция управления ШГС модерниз. б/у</t>
  </si>
  <si>
    <t>Станция управления КУПНА б/у</t>
  </si>
  <si>
    <t>Станция управления БУС-2</t>
  </si>
  <si>
    <t>Станция управления СУС-7М</t>
  </si>
  <si>
    <t>Станция управления ООО ИРЗ ШДН</t>
  </si>
  <si>
    <t>Станция упр. СУ-ШНК-6501-400-ПП</t>
  </si>
  <si>
    <t>ШТ</t>
  </si>
  <si>
    <t>H029</t>
  </si>
  <si>
    <t>B120</t>
  </si>
  <si>
    <t>B039</t>
  </si>
  <si>
    <t>B007</t>
  </si>
  <si>
    <t>B035</t>
  </si>
  <si>
    <t>Ноябрь 2023</t>
  </si>
  <si>
    <t>Февраль 2024</t>
  </si>
  <si>
    <t>Апрель 2024</t>
  </si>
  <si>
    <t>Февраль 2023</t>
  </si>
  <si>
    <t>Декабрь 2011</t>
  </si>
  <si>
    <t>РБ г. Нефтекамск (с. Ташкиново)</t>
  </si>
  <si>
    <t>РБ, г. Нефтекамск</t>
  </si>
  <si>
    <t>РБ,  Кранокамский р-он, д. Редькино</t>
  </si>
  <si>
    <t>РБ, Илишевский р-он, д. Телепаново</t>
  </si>
  <si>
    <t>M328</t>
  </si>
  <si>
    <t>РБ, Кранокамский р-он, д. Киреметово</t>
  </si>
  <si>
    <t>21352180</t>
  </si>
  <si>
    <t>Станция управления Байрон-Джексон б/у</t>
  </si>
  <si>
    <t>26050717</t>
  </si>
  <si>
    <t>Станция управления ШНК 6501-400 б/у</t>
  </si>
  <si>
    <t>C050</t>
  </si>
  <si>
    <t>РБ, г. Уфа</t>
  </si>
  <si>
    <t>РБ, г. Янаул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</si>
  <si>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</si>
  <si>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Б/У – МТР, бывшие в употреблении.</t>
  </si>
  <si>
    <t>Перечень актуальных и готовых к реализации НВ/НЛ товарно-материальных ценностей, находящихся на балансе ООО "Башнефть-Добыча"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</si>
</sst>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0" fillId="0" borderId="0"/>
    <xf numFmtId="0" fontId="11" fillId="0" borderId="0"/>
    <xf numFmtId="0" fontId="12" fillId="0" borderId="0"/>
  </cellStyleXfs>
  <cellXfs count="66">
    <xf numFmtId="0" fontId="0" fillId="0" borderId="0" xfId="0"/>
    <xf numFmtId="0" fontId="11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1" fillId="0" borderId="0" xfId="3" applyAlignment="1">
      <alignment horizontal="left" vertical="top"/>
    </xf>
    <xf numFmtId="0" fontId="11" fillId="0" borderId="0" xfId="3" applyAlignment="1">
      <alignment vertical="top"/>
    </xf>
    <xf numFmtId="0" fontId="11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1" fillId="0" borderId="0" xfId="3"/>
    <xf numFmtId="0" fontId="9" fillId="0" borderId="0" xfId="3" applyFont="1"/>
    <xf numFmtId="0" fontId="8" fillId="0" borderId="0" xfId="3" applyFont="1"/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left" vertical="center"/>
    </xf>
    <xf numFmtId="0" fontId="11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1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14" fillId="2" borderId="1" xfId="3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left" vertical="center"/>
    </xf>
    <xf numFmtId="4" fontId="14" fillId="2" borderId="1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vertical="center"/>
    </xf>
    <xf numFmtId="0" fontId="14" fillId="2" borderId="1" xfId="3" applyFont="1" applyFill="1" applyBorder="1" applyAlignment="1">
      <alignment horizontal="left" vertical="center" wrapText="1"/>
    </xf>
    <xf numFmtId="1" fontId="13" fillId="3" borderId="1" xfId="1" applyNumberFormat="1" applyFont="1" applyFill="1" applyBorder="1" applyAlignment="1" applyProtection="1">
      <alignment horizontal="center" wrapText="1"/>
    </xf>
    <xf numFmtId="0" fontId="13" fillId="3" borderId="1" xfId="1" applyFont="1" applyFill="1" applyBorder="1" applyAlignment="1" applyProtection="1">
      <alignment horizontal="center" vertical="center" wrapText="1"/>
    </xf>
    <xf numFmtId="0" fontId="13" fillId="3" borderId="1" xfId="1" applyFont="1" applyFill="1" applyBorder="1" applyAlignment="1" applyProtection="1">
      <alignment horizontal="center" wrapText="1"/>
    </xf>
    <xf numFmtId="0" fontId="13" fillId="3" borderId="1" xfId="1" applyFont="1" applyFill="1" applyBorder="1" applyAlignment="1" applyProtection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11" fillId="0" borderId="0" xfId="3" applyAlignment="1">
      <alignment horizontal="center"/>
    </xf>
    <xf numFmtId="4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Font="1"/>
    <xf numFmtId="0" fontId="6" fillId="0" borderId="1" xfId="1" applyFont="1" applyFill="1" applyBorder="1" applyAlignment="1" applyProtection="1">
      <alignment horizontal="center" wrapText="1"/>
    </xf>
    <xf numFmtId="0" fontId="6" fillId="0" borderId="1" xfId="1" applyFont="1" applyFill="1" applyBorder="1" applyAlignment="1" applyProtection="1">
      <alignment horizontal="left" wrapText="1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center" vertical="center"/>
    </xf>
    <xf numFmtId="164" fontId="6" fillId="0" borderId="1" xfId="1" applyNumberFormat="1" applyFont="1" applyFill="1" applyBorder="1" applyAlignment="1" applyProtection="1">
      <alignment horizontal="left" wrapText="1"/>
    </xf>
    <xf numFmtId="1" fontId="6" fillId="0" borderId="1" xfId="1" applyNumberFormat="1" applyFont="1" applyFill="1" applyBorder="1" applyAlignment="1" applyProtection="1">
      <alignment horizontal="left" wrapText="1"/>
    </xf>
    <xf numFmtId="0" fontId="15" fillId="2" borderId="1" xfId="1" applyFont="1" applyFill="1" applyBorder="1" applyAlignment="1" applyProtection="1">
      <alignment horizontal="center" vertical="center" wrapText="1"/>
    </xf>
    <xf numFmtId="0" fontId="15" fillId="2" borderId="1" xfId="1" applyFont="1" applyFill="1" applyBorder="1" applyAlignment="1" applyProtection="1">
      <alignment horizontal="center" vertical="center"/>
    </xf>
    <xf numFmtId="0" fontId="9" fillId="0" borderId="2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L48"/>
  <sheetViews>
    <sheetView tabSelected="1" zoomScale="70" zoomScaleNormal="70" workbookViewId="0">
      <selection activeCell="S20" sqref="S20"/>
    </sheetView>
  </sheetViews>
  <sheetFormatPr defaultRowHeight="15" x14ac:dyDescent="0.25"/>
  <cols>
    <col min="1" max="1" width="7.5703125" style="13" customWidth="1"/>
    <col min="2" max="2" width="9.140625" style="13"/>
    <col min="3" max="3" width="27.42578125" style="13" customWidth="1"/>
    <col min="4" max="4" width="9.140625" style="13"/>
    <col min="5" max="5" width="18.42578125" style="1" customWidth="1"/>
    <col min="6" max="6" width="7.140625" style="43" customWidth="1"/>
    <col min="7" max="7" width="40.28515625" style="5" customWidth="1"/>
    <col min="8" max="8" width="9.140625" style="13" customWidth="1"/>
    <col min="9" max="9" width="13" style="13" customWidth="1"/>
    <col min="10" max="10" width="9.7109375" style="1" customWidth="1"/>
    <col min="11" max="11" width="19.28515625" style="13" customWidth="1"/>
    <col min="12" max="12" width="42.5703125" style="25" customWidth="1"/>
    <col min="13" max="16384" width="9.140625" style="13"/>
  </cols>
  <sheetData>
    <row r="1" spans="1:12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20"/>
    </row>
    <row r="2" spans="1:12" s="5" customFormat="1" ht="20.25" customHeight="1" x14ac:dyDescent="0.25">
      <c r="A2" s="6"/>
      <c r="B2" s="6"/>
      <c r="C2" s="6"/>
      <c r="D2" s="2"/>
      <c r="E2" s="6"/>
      <c r="F2" s="6"/>
      <c r="G2" s="7"/>
      <c r="H2" s="6"/>
      <c r="I2" s="6"/>
      <c r="J2" s="6"/>
      <c r="K2" s="8"/>
      <c r="L2" s="21"/>
    </row>
    <row r="3" spans="1:12" s="5" customFormat="1" ht="15" customHeight="1" x14ac:dyDescent="0.25">
      <c r="A3" s="6"/>
      <c r="B3" s="6"/>
      <c r="C3" s="6"/>
      <c r="D3" s="2"/>
      <c r="E3" s="6"/>
      <c r="F3" s="6"/>
      <c r="G3" s="9"/>
      <c r="H3" s="6"/>
      <c r="I3" s="6"/>
      <c r="J3" s="6"/>
      <c r="K3" s="10"/>
      <c r="L3" s="22"/>
    </row>
    <row r="4" spans="1:12" s="5" customFormat="1" ht="20.25" customHeight="1" x14ac:dyDescent="0.25">
      <c r="A4" s="61" t="s">
        <v>68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12" s="5" customFormat="1" ht="18.75" customHeight="1" x14ac:dyDescent="0.3">
      <c r="A5" s="62" t="s">
        <v>29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12" s="5" customFormat="1" ht="25.5" customHeight="1" x14ac:dyDescent="0.25">
      <c r="A6" s="27"/>
      <c r="B6" s="27"/>
      <c r="C6" s="27"/>
      <c r="D6" s="11"/>
      <c r="E6" s="27"/>
      <c r="F6" s="40"/>
      <c r="G6" s="12"/>
      <c r="H6" s="27"/>
      <c r="I6" s="27"/>
      <c r="J6" s="27"/>
      <c r="K6" s="27"/>
      <c r="L6" s="23"/>
    </row>
    <row r="7" spans="1:12" ht="106.5" customHeight="1" x14ac:dyDescent="0.25">
      <c r="A7" s="53" t="s">
        <v>0</v>
      </c>
      <c r="B7" s="53" t="s">
        <v>1</v>
      </c>
      <c r="C7" s="53" t="s">
        <v>2</v>
      </c>
      <c r="D7" s="53" t="s">
        <v>66</v>
      </c>
      <c r="E7" s="53" t="s">
        <v>3</v>
      </c>
      <c r="F7" s="53" t="s">
        <v>4</v>
      </c>
      <c r="G7" s="54" t="s">
        <v>20</v>
      </c>
      <c r="H7" s="53" t="s">
        <v>5</v>
      </c>
      <c r="I7" s="54" t="s">
        <v>6</v>
      </c>
      <c r="J7" s="53" t="s">
        <v>7</v>
      </c>
      <c r="K7" s="53" t="s">
        <v>18</v>
      </c>
      <c r="L7" s="53" t="s">
        <v>8</v>
      </c>
    </row>
    <row r="8" spans="1:12" ht="15" customHeight="1" x14ac:dyDescent="0.25">
      <c r="A8" s="38">
        <v>1</v>
      </c>
      <c r="B8" s="38">
        <v>2</v>
      </c>
      <c r="C8" s="38">
        <v>3</v>
      </c>
      <c r="D8" s="38">
        <v>4</v>
      </c>
      <c r="E8" s="37">
        <v>5</v>
      </c>
      <c r="F8" s="37">
        <v>6</v>
      </c>
      <c r="G8" s="39">
        <v>7</v>
      </c>
      <c r="H8" s="39">
        <v>8</v>
      </c>
      <c r="I8" s="39">
        <v>9</v>
      </c>
      <c r="J8" s="39">
        <v>10</v>
      </c>
      <c r="K8" s="38">
        <v>12</v>
      </c>
      <c r="L8" s="36">
        <v>13</v>
      </c>
    </row>
    <row r="9" spans="1:12" s="14" customFormat="1" ht="15" customHeight="1" x14ac:dyDescent="0.25">
      <c r="A9" s="46">
        <v>1</v>
      </c>
      <c r="B9" s="46" t="s">
        <v>24</v>
      </c>
      <c r="C9" s="47" t="s">
        <v>23</v>
      </c>
      <c r="D9" s="46" t="s">
        <v>28</v>
      </c>
      <c r="E9" s="48" t="s">
        <v>30</v>
      </c>
      <c r="F9" s="63">
        <v>1</v>
      </c>
      <c r="G9" s="49" t="s">
        <v>36</v>
      </c>
      <c r="H9" s="50" t="s">
        <v>42</v>
      </c>
      <c r="I9" s="50">
        <v>2</v>
      </c>
      <c r="J9" s="50" t="s">
        <v>43</v>
      </c>
      <c r="K9" s="51" t="s">
        <v>48</v>
      </c>
      <c r="L9" s="52" t="s">
        <v>56</v>
      </c>
    </row>
    <row r="10" spans="1:12" s="14" customFormat="1" ht="15" customHeight="1" x14ac:dyDescent="0.25">
      <c r="A10" s="46">
        <v>2</v>
      </c>
      <c r="B10" s="46" t="s">
        <v>24</v>
      </c>
      <c r="C10" s="47" t="s">
        <v>23</v>
      </c>
      <c r="D10" s="46" t="s">
        <v>28</v>
      </c>
      <c r="E10" s="48" t="s">
        <v>30</v>
      </c>
      <c r="F10" s="64"/>
      <c r="G10" s="49" t="s">
        <v>36</v>
      </c>
      <c r="H10" s="50" t="s">
        <v>42</v>
      </c>
      <c r="I10" s="50">
        <v>11</v>
      </c>
      <c r="J10" s="50" t="s">
        <v>43</v>
      </c>
      <c r="K10" s="51" t="s">
        <v>48</v>
      </c>
      <c r="L10" s="52" t="s">
        <v>56</v>
      </c>
    </row>
    <row r="11" spans="1:12" s="14" customFormat="1" ht="15" customHeight="1" x14ac:dyDescent="0.25">
      <c r="A11" s="46">
        <v>3</v>
      </c>
      <c r="B11" s="46" t="s">
        <v>24</v>
      </c>
      <c r="C11" s="47" t="s">
        <v>23</v>
      </c>
      <c r="D11" s="46" t="s">
        <v>28</v>
      </c>
      <c r="E11" s="48" t="s">
        <v>30</v>
      </c>
      <c r="F11" s="64"/>
      <c r="G11" s="49" t="s">
        <v>36</v>
      </c>
      <c r="H11" s="50" t="s">
        <v>42</v>
      </c>
      <c r="I11" s="50">
        <v>1</v>
      </c>
      <c r="J11" s="50" t="s">
        <v>44</v>
      </c>
      <c r="K11" s="51" t="s">
        <v>49</v>
      </c>
      <c r="L11" s="52" t="s">
        <v>58</v>
      </c>
    </row>
    <row r="12" spans="1:12" s="14" customFormat="1" ht="15" customHeight="1" x14ac:dyDescent="0.25">
      <c r="A12" s="46">
        <v>4</v>
      </c>
      <c r="B12" s="46" t="s">
        <v>24</v>
      </c>
      <c r="C12" s="47" t="s">
        <v>23</v>
      </c>
      <c r="D12" s="46" t="s">
        <v>28</v>
      </c>
      <c r="E12" s="48" t="s">
        <v>30</v>
      </c>
      <c r="F12" s="64"/>
      <c r="G12" s="49" t="s">
        <v>36</v>
      </c>
      <c r="H12" s="50" t="s">
        <v>42</v>
      </c>
      <c r="I12" s="50">
        <v>9</v>
      </c>
      <c r="J12" s="50" t="s">
        <v>44</v>
      </c>
      <c r="K12" s="51" t="s">
        <v>49</v>
      </c>
      <c r="L12" s="52" t="s">
        <v>58</v>
      </c>
    </row>
    <row r="13" spans="1:12" s="14" customFormat="1" ht="15" customHeight="1" x14ac:dyDescent="0.25">
      <c r="A13" s="46">
        <v>5</v>
      </c>
      <c r="B13" s="46" t="s">
        <v>24</v>
      </c>
      <c r="C13" s="47" t="s">
        <v>23</v>
      </c>
      <c r="D13" s="46" t="s">
        <v>28</v>
      </c>
      <c r="E13" s="48" t="s">
        <v>30</v>
      </c>
      <c r="F13" s="64"/>
      <c r="G13" s="49" t="s">
        <v>36</v>
      </c>
      <c r="H13" s="50" t="s">
        <v>42</v>
      </c>
      <c r="I13" s="50">
        <v>69</v>
      </c>
      <c r="J13" s="50" t="s">
        <v>44</v>
      </c>
      <c r="K13" s="51">
        <v>45689</v>
      </c>
      <c r="L13" s="52" t="s">
        <v>58</v>
      </c>
    </row>
    <row r="14" spans="1:12" s="14" customFormat="1" ht="15" customHeight="1" x14ac:dyDescent="0.25">
      <c r="A14" s="46">
        <v>6</v>
      </c>
      <c r="B14" s="46" t="s">
        <v>24</v>
      </c>
      <c r="C14" s="47" t="s">
        <v>23</v>
      </c>
      <c r="D14" s="46" t="s">
        <v>28</v>
      </c>
      <c r="E14" s="48" t="s">
        <v>30</v>
      </c>
      <c r="F14" s="64"/>
      <c r="G14" s="49" t="s">
        <v>36</v>
      </c>
      <c r="H14" s="50" t="s">
        <v>42</v>
      </c>
      <c r="I14" s="50">
        <v>23</v>
      </c>
      <c r="J14" s="50" t="s">
        <v>44</v>
      </c>
      <c r="K14" s="51">
        <v>45717</v>
      </c>
      <c r="L14" s="52" t="s">
        <v>58</v>
      </c>
    </row>
    <row r="15" spans="1:12" s="14" customFormat="1" ht="15" customHeight="1" x14ac:dyDescent="0.25">
      <c r="A15" s="46">
        <v>7</v>
      </c>
      <c r="B15" s="46" t="s">
        <v>24</v>
      </c>
      <c r="C15" s="47" t="s">
        <v>23</v>
      </c>
      <c r="D15" s="46" t="s">
        <v>28</v>
      </c>
      <c r="E15" s="48" t="s">
        <v>30</v>
      </c>
      <c r="F15" s="64"/>
      <c r="G15" s="49" t="s">
        <v>36</v>
      </c>
      <c r="H15" s="50" t="s">
        <v>42</v>
      </c>
      <c r="I15" s="50">
        <v>8</v>
      </c>
      <c r="J15" s="50" t="s">
        <v>44</v>
      </c>
      <c r="K15" s="51">
        <v>45748</v>
      </c>
      <c r="L15" s="52" t="s">
        <v>58</v>
      </c>
    </row>
    <row r="16" spans="1:12" s="14" customFormat="1" ht="15" customHeight="1" x14ac:dyDescent="0.25">
      <c r="A16" s="46">
        <v>8</v>
      </c>
      <c r="B16" s="46" t="s">
        <v>24</v>
      </c>
      <c r="C16" s="47" t="s">
        <v>23</v>
      </c>
      <c r="D16" s="46" t="s">
        <v>28</v>
      </c>
      <c r="E16" s="48" t="s">
        <v>30</v>
      </c>
      <c r="F16" s="64"/>
      <c r="G16" s="49" t="s">
        <v>36</v>
      </c>
      <c r="H16" s="50" t="s">
        <v>42</v>
      </c>
      <c r="I16" s="50">
        <v>6</v>
      </c>
      <c r="J16" s="50" t="s">
        <v>44</v>
      </c>
      <c r="K16" s="51">
        <v>45778</v>
      </c>
      <c r="L16" s="52" t="s">
        <v>58</v>
      </c>
    </row>
    <row r="17" spans="1:12" s="14" customFormat="1" ht="15" customHeight="1" x14ac:dyDescent="0.25">
      <c r="A17" s="46">
        <v>9</v>
      </c>
      <c r="B17" s="46" t="s">
        <v>24</v>
      </c>
      <c r="C17" s="47" t="s">
        <v>23</v>
      </c>
      <c r="D17" s="46" t="s">
        <v>28</v>
      </c>
      <c r="E17" s="48" t="s">
        <v>30</v>
      </c>
      <c r="F17" s="64"/>
      <c r="G17" s="49" t="s">
        <v>36</v>
      </c>
      <c r="H17" s="50" t="s">
        <v>42</v>
      </c>
      <c r="I17" s="50">
        <v>21</v>
      </c>
      <c r="J17" s="50" t="s">
        <v>63</v>
      </c>
      <c r="K17" s="51">
        <v>45627</v>
      </c>
      <c r="L17" s="52" t="s">
        <v>65</v>
      </c>
    </row>
    <row r="18" spans="1:12" s="14" customFormat="1" ht="15" customHeight="1" x14ac:dyDescent="0.25">
      <c r="A18" s="46">
        <v>10</v>
      </c>
      <c r="B18" s="46" t="s">
        <v>24</v>
      </c>
      <c r="C18" s="47" t="s">
        <v>23</v>
      </c>
      <c r="D18" s="46" t="s">
        <v>28</v>
      </c>
      <c r="E18" s="48" t="s">
        <v>30</v>
      </c>
      <c r="F18" s="64"/>
      <c r="G18" s="49" t="s">
        <v>36</v>
      </c>
      <c r="H18" s="50" t="s">
        <v>42</v>
      </c>
      <c r="I18" s="50">
        <v>23</v>
      </c>
      <c r="J18" s="50" t="s">
        <v>63</v>
      </c>
      <c r="K18" s="51">
        <v>45689</v>
      </c>
      <c r="L18" s="52" t="s">
        <v>65</v>
      </c>
    </row>
    <row r="19" spans="1:12" s="14" customFormat="1" ht="15" customHeight="1" x14ac:dyDescent="0.25">
      <c r="A19" s="46">
        <v>11</v>
      </c>
      <c r="B19" s="46" t="s">
        <v>24</v>
      </c>
      <c r="C19" s="47" t="s">
        <v>23</v>
      </c>
      <c r="D19" s="46" t="s">
        <v>28</v>
      </c>
      <c r="E19" s="48" t="s">
        <v>30</v>
      </c>
      <c r="F19" s="64"/>
      <c r="G19" s="49" t="s">
        <v>36</v>
      </c>
      <c r="H19" s="50" t="s">
        <v>42</v>
      </c>
      <c r="I19" s="50">
        <v>4</v>
      </c>
      <c r="J19" s="50" t="s">
        <v>63</v>
      </c>
      <c r="K19" s="51">
        <v>45748</v>
      </c>
      <c r="L19" s="52" t="s">
        <v>65</v>
      </c>
    </row>
    <row r="20" spans="1:12" s="14" customFormat="1" ht="15" customHeight="1" x14ac:dyDescent="0.25">
      <c r="A20" s="46">
        <v>12</v>
      </c>
      <c r="B20" s="46" t="s">
        <v>24</v>
      </c>
      <c r="C20" s="47" t="s">
        <v>23</v>
      </c>
      <c r="D20" s="46" t="s">
        <v>28</v>
      </c>
      <c r="E20" s="48" t="s">
        <v>59</v>
      </c>
      <c r="F20" s="64"/>
      <c r="G20" s="49" t="s">
        <v>60</v>
      </c>
      <c r="H20" s="50" t="s">
        <v>42</v>
      </c>
      <c r="I20" s="50">
        <v>1</v>
      </c>
      <c r="J20" s="50" t="s">
        <v>44</v>
      </c>
      <c r="K20" s="51">
        <v>45717</v>
      </c>
      <c r="L20" s="52" t="s">
        <v>58</v>
      </c>
    </row>
    <row r="21" spans="1:12" s="14" customFormat="1" ht="15" customHeight="1" x14ac:dyDescent="0.25">
      <c r="A21" s="46">
        <v>13</v>
      </c>
      <c r="B21" s="46" t="s">
        <v>24</v>
      </c>
      <c r="C21" s="47" t="s">
        <v>23</v>
      </c>
      <c r="D21" s="46" t="s">
        <v>28</v>
      </c>
      <c r="E21" s="48" t="s">
        <v>61</v>
      </c>
      <c r="F21" s="64"/>
      <c r="G21" s="49" t="s">
        <v>62</v>
      </c>
      <c r="H21" s="50" t="s">
        <v>42</v>
      </c>
      <c r="I21" s="50">
        <v>23</v>
      </c>
      <c r="J21" s="50" t="s">
        <v>44</v>
      </c>
      <c r="K21" s="51">
        <v>45444</v>
      </c>
      <c r="L21" s="52" t="s">
        <v>58</v>
      </c>
    </row>
    <row r="22" spans="1:12" s="14" customFormat="1" ht="15" customHeight="1" x14ac:dyDescent="0.25">
      <c r="A22" s="46">
        <v>14</v>
      </c>
      <c r="B22" s="46" t="s">
        <v>24</v>
      </c>
      <c r="C22" s="47" t="s">
        <v>23</v>
      </c>
      <c r="D22" s="46" t="s">
        <v>28</v>
      </c>
      <c r="E22" s="48" t="s">
        <v>61</v>
      </c>
      <c r="F22" s="64"/>
      <c r="G22" s="49" t="s">
        <v>62</v>
      </c>
      <c r="H22" s="50" t="s">
        <v>42</v>
      </c>
      <c r="I22" s="50">
        <v>1</v>
      </c>
      <c r="J22" s="50" t="s">
        <v>44</v>
      </c>
      <c r="K22" s="51">
        <v>45717</v>
      </c>
      <c r="L22" s="52" t="s">
        <v>58</v>
      </c>
    </row>
    <row r="23" spans="1:12" s="14" customFormat="1" ht="15" customHeight="1" x14ac:dyDescent="0.25">
      <c r="A23" s="46">
        <v>15</v>
      </c>
      <c r="B23" s="46" t="s">
        <v>24</v>
      </c>
      <c r="C23" s="47" t="s">
        <v>23</v>
      </c>
      <c r="D23" s="46" t="s">
        <v>28</v>
      </c>
      <c r="E23" s="48" t="s">
        <v>31</v>
      </c>
      <c r="F23" s="64"/>
      <c r="G23" s="49" t="s">
        <v>37</v>
      </c>
      <c r="H23" s="50" t="s">
        <v>42</v>
      </c>
      <c r="I23" s="50">
        <v>15</v>
      </c>
      <c r="J23" s="50" t="s">
        <v>45</v>
      </c>
      <c r="K23" s="51" t="s">
        <v>50</v>
      </c>
      <c r="L23" s="44" t="s">
        <v>55</v>
      </c>
    </row>
    <row r="24" spans="1:12" s="14" customFormat="1" ht="15" customHeight="1" x14ac:dyDescent="0.25">
      <c r="A24" s="46">
        <v>16</v>
      </c>
      <c r="B24" s="46" t="s">
        <v>24</v>
      </c>
      <c r="C24" s="47" t="s">
        <v>23</v>
      </c>
      <c r="D24" s="46" t="s">
        <v>28</v>
      </c>
      <c r="E24" s="48" t="s">
        <v>31</v>
      </c>
      <c r="F24" s="64"/>
      <c r="G24" s="49" t="s">
        <v>37</v>
      </c>
      <c r="H24" s="50" t="s">
        <v>42</v>
      </c>
      <c r="I24" s="50">
        <v>2</v>
      </c>
      <c r="J24" s="50" t="s">
        <v>45</v>
      </c>
      <c r="K24" s="51">
        <v>45474</v>
      </c>
      <c r="L24" s="44" t="s">
        <v>55</v>
      </c>
    </row>
    <row r="25" spans="1:12" s="14" customFormat="1" ht="15" customHeight="1" x14ac:dyDescent="0.25">
      <c r="A25" s="46">
        <v>17</v>
      </c>
      <c r="B25" s="46" t="s">
        <v>24</v>
      </c>
      <c r="C25" s="47" t="s">
        <v>23</v>
      </c>
      <c r="D25" s="46" t="s">
        <v>28</v>
      </c>
      <c r="E25" s="48" t="s">
        <v>32</v>
      </c>
      <c r="F25" s="64"/>
      <c r="G25" s="49" t="s">
        <v>38</v>
      </c>
      <c r="H25" s="50" t="s">
        <v>42</v>
      </c>
      <c r="I25" s="50">
        <v>1</v>
      </c>
      <c r="J25" s="50" t="s">
        <v>46</v>
      </c>
      <c r="K25" s="51" t="s">
        <v>26</v>
      </c>
      <c r="L25" s="52" t="s">
        <v>53</v>
      </c>
    </row>
    <row r="26" spans="1:12" s="14" customFormat="1" ht="15" customHeight="1" x14ac:dyDescent="0.25">
      <c r="A26" s="46">
        <v>18</v>
      </c>
      <c r="B26" s="46" t="s">
        <v>24</v>
      </c>
      <c r="C26" s="47" t="s">
        <v>23</v>
      </c>
      <c r="D26" s="46" t="s">
        <v>28</v>
      </c>
      <c r="E26" s="48" t="s">
        <v>33</v>
      </c>
      <c r="F26" s="64"/>
      <c r="G26" s="49" t="s">
        <v>39</v>
      </c>
      <c r="H26" s="50" t="s">
        <v>42</v>
      </c>
      <c r="I26" s="50">
        <v>1</v>
      </c>
      <c r="J26" s="50" t="s">
        <v>46</v>
      </c>
      <c r="K26" s="51" t="s">
        <v>51</v>
      </c>
      <c r="L26" s="52" t="s">
        <v>53</v>
      </c>
    </row>
    <row r="27" spans="1:12" s="14" customFormat="1" ht="15" customHeight="1" x14ac:dyDescent="0.25">
      <c r="A27" s="46">
        <v>19</v>
      </c>
      <c r="B27" s="46" t="s">
        <v>24</v>
      </c>
      <c r="C27" s="47" t="s">
        <v>23</v>
      </c>
      <c r="D27" s="46" t="s">
        <v>19</v>
      </c>
      <c r="E27" s="48" t="s">
        <v>34</v>
      </c>
      <c r="F27" s="64"/>
      <c r="G27" s="49" t="s">
        <v>40</v>
      </c>
      <c r="H27" s="50" t="s">
        <v>42</v>
      </c>
      <c r="I27" s="50">
        <v>12</v>
      </c>
      <c r="J27" s="50" t="s">
        <v>47</v>
      </c>
      <c r="K27" s="51" t="s">
        <v>27</v>
      </c>
      <c r="L27" s="52" t="s">
        <v>54</v>
      </c>
    </row>
    <row r="28" spans="1:12" s="14" customFormat="1" ht="15" customHeight="1" x14ac:dyDescent="0.25">
      <c r="A28" s="46">
        <v>20</v>
      </c>
      <c r="B28" s="46" t="s">
        <v>24</v>
      </c>
      <c r="C28" s="47" t="s">
        <v>23</v>
      </c>
      <c r="D28" s="46" t="s">
        <v>19</v>
      </c>
      <c r="E28" s="48" t="s">
        <v>35</v>
      </c>
      <c r="F28" s="64"/>
      <c r="G28" s="49" t="s">
        <v>41</v>
      </c>
      <c r="H28" s="50" t="s">
        <v>42</v>
      </c>
      <c r="I28" s="50">
        <v>1</v>
      </c>
      <c r="J28" s="50" t="s">
        <v>47</v>
      </c>
      <c r="K28" s="51" t="s">
        <v>52</v>
      </c>
      <c r="L28" s="52" t="s">
        <v>54</v>
      </c>
    </row>
    <row r="29" spans="1:12" s="14" customFormat="1" ht="15" customHeight="1" x14ac:dyDescent="0.25">
      <c r="A29" s="46">
        <v>21</v>
      </c>
      <c r="B29" s="46" t="s">
        <v>24</v>
      </c>
      <c r="C29" s="47" t="s">
        <v>23</v>
      </c>
      <c r="D29" s="46" t="s">
        <v>28</v>
      </c>
      <c r="E29" s="48" t="s">
        <v>30</v>
      </c>
      <c r="F29" s="65"/>
      <c r="G29" s="49" t="s">
        <v>36</v>
      </c>
      <c r="H29" s="50" t="s">
        <v>42</v>
      </c>
      <c r="I29" s="50">
        <v>16</v>
      </c>
      <c r="J29" s="50" t="s">
        <v>57</v>
      </c>
      <c r="K29" s="51">
        <v>45627</v>
      </c>
      <c r="L29" s="52" t="s">
        <v>64</v>
      </c>
    </row>
    <row r="30" spans="1:12" x14ac:dyDescent="0.25">
      <c r="A30" s="31"/>
      <c r="B30" s="31"/>
      <c r="C30" s="31"/>
      <c r="D30" s="31"/>
      <c r="E30" s="31"/>
      <c r="F30" s="31"/>
      <c r="G30" s="32"/>
      <c r="H30" s="31"/>
      <c r="I30" s="33">
        <f>SUM(I9:I29)</f>
        <v>250</v>
      </c>
      <c r="J30" s="31"/>
      <c r="K30" s="34"/>
      <c r="L30" s="35"/>
    </row>
    <row r="31" spans="1:12" x14ac:dyDescent="0.25">
      <c r="A31" s="14"/>
      <c r="B31" s="14"/>
      <c r="C31" s="14"/>
      <c r="D31" s="14"/>
      <c r="E31" s="6"/>
      <c r="F31" s="41"/>
      <c r="G31" s="10"/>
      <c r="H31" s="15"/>
      <c r="I31" s="15"/>
      <c r="J31" s="26"/>
      <c r="K31" s="15"/>
      <c r="L31" s="24"/>
    </row>
    <row r="32" spans="1:12" x14ac:dyDescent="0.25">
      <c r="A32" s="16" t="s">
        <v>21</v>
      </c>
      <c r="B32" s="14"/>
      <c r="C32" s="14"/>
      <c r="D32" s="14"/>
      <c r="E32" s="6"/>
      <c r="F32" s="41"/>
      <c r="G32" s="10"/>
      <c r="H32" s="15"/>
      <c r="I32" s="15"/>
      <c r="J32" s="26"/>
      <c r="K32" s="15"/>
      <c r="L32" s="24"/>
    </row>
    <row r="33" spans="1:12" x14ac:dyDescent="0.25">
      <c r="A33" s="45" t="s">
        <v>67</v>
      </c>
      <c r="B33" s="14"/>
      <c r="C33" s="14"/>
      <c r="D33" s="14"/>
      <c r="E33" s="6"/>
      <c r="F33" s="41"/>
      <c r="G33" s="10"/>
      <c r="H33" s="15"/>
      <c r="I33" s="15"/>
      <c r="J33" s="26"/>
      <c r="K33" s="15"/>
      <c r="L33" s="24"/>
    </row>
    <row r="34" spans="1:12" x14ac:dyDescent="0.25">
      <c r="A34" s="14" t="s">
        <v>22</v>
      </c>
      <c r="B34" s="14"/>
      <c r="C34" s="14"/>
      <c r="D34" s="14"/>
      <c r="E34" s="6"/>
      <c r="F34" s="41"/>
      <c r="G34" s="10"/>
      <c r="H34" s="15"/>
      <c r="I34" s="15"/>
      <c r="J34" s="26"/>
      <c r="K34" s="15"/>
      <c r="L34" s="24"/>
    </row>
    <row r="35" spans="1:12" x14ac:dyDescent="0.25">
      <c r="A35" s="14"/>
      <c r="B35" s="14"/>
      <c r="C35" s="14"/>
      <c r="D35" s="14"/>
      <c r="E35" s="6"/>
      <c r="F35" s="41"/>
      <c r="G35" s="10"/>
      <c r="H35" s="15"/>
      <c r="I35" s="15"/>
      <c r="J35" s="26"/>
      <c r="K35" s="15"/>
      <c r="L35" s="24"/>
    </row>
    <row r="36" spans="1:12" x14ac:dyDescent="0.25">
      <c r="A36" s="14" t="s">
        <v>9</v>
      </c>
      <c r="B36" s="14"/>
      <c r="C36" s="14"/>
      <c r="D36" s="14"/>
      <c r="E36" s="6"/>
      <c r="F36" s="41"/>
      <c r="G36" s="10"/>
      <c r="H36" s="15"/>
      <c r="I36" s="15"/>
      <c r="J36" s="26"/>
      <c r="K36" s="15"/>
      <c r="L36" s="24"/>
    </row>
    <row r="37" spans="1:12" x14ac:dyDescent="0.25">
      <c r="A37" s="14" t="s">
        <v>10</v>
      </c>
      <c r="B37" s="14"/>
      <c r="C37" s="14"/>
      <c r="D37" s="14"/>
      <c r="E37" s="6"/>
      <c r="F37" s="41"/>
      <c r="G37" s="10"/>
      <c r="H37" s="15"/>
      <c r="I37" s="15"/>
      <c r="J37" s="26"/>
      <c r="K37" s="15"/>
      <c r="L37" s="24"/>
    </row>
    <row r="38" spans="1:12" x14ac:dyDescent="0.25">
      <c r="A38" s="14"/>
      <c r="B38" s="14"/>
      <c r="C38" s="14"/>
      <c r="D38" s="14"/>
      <c r="E38" s="6"/>
      <c r="F38" s="41"/>
      <c r="G38" s="10"/>
      <c r="H38" s="15"/>
      <c r="I38" s="15"/>
      <c r="J38" s="26"/>
      <c r="K38" s="15"/>
      <c r="L38" s="24"/>
    </row>
    <row r="39" spans="1:12" x14ac:dyDescent="0.25">
      <c r="A39" s="17" t="s">
        <v>11</v>
      </c>
      <c r="B39" s="14"/>
      <c r="C39" s="14"/>
      <c r="D39" s="14"/>
      <c r="E39" s="6"/>
      <c r="F39" s="41"/>
      <c r="G39" s="10"/>
      <c r="H39" s="15"/>
      <c r="I39" s="15"/>
      <c r="J39" s="26"/>
      <c r="K39" s="15"/>
      <c r="L39" s="24"/>
    </row>
    <row r="40" spans="1:12" x14ac:dyDescent="0.25">
      <c r="A40" s="18">
        <v>1</v>
      </c>
      <c r="B40" s="19" t="s">
        <v>12</v>
      </c>
      <c r="C40" s="19"/>
      <c r="D40" s="19"/>
      <c r="E40" s="19"/>
      <c r="F40" s="18"/>
      <c r="G40" s="19"/>
      <c r="H40" s="15"/>
      <c r="I40" s="15"/>
      <c r="J40" s="26"/>
      <c r="K40" s="15"/>
      <c r="L40" s="24"/>
    </row>
    <row r="41" spans="1:12" x14ac:dyDescent="0.25">
      <c r="A41" s="18">
        <v>2</v>
      </c>
      <c r="B41" s="28" t="s">
        <v>13</v>
      </c>
      <c r="C41" s="29"/>
      <c r="D41" s="29"/>
      <c r="E41" s="29"/>
      <c r="F41" s="42"/>
      <c r="G41" s="30"/>
      <c r="H41" s="15"/>
      <c r="I41" s="15"/>
      <c r="J41" s="26"/>
      <c r="K41" s="15"/>
      <c r="L41" s="24"/>
    </row>
    <row r="42" spans="1:12" x14ac:dyDescent="0.25">
      <c r="A42" s="18">
        <v>3</v>
      </c>
      <c r="B42" s="58" t="s">
        <v>14</v>
      </c>
      <c r="C42" s="59"/>
      <c r="D42" s="59"/>
      <c r="E42" s="59"/>
      <c r="F42" s="59"/>
      <c r="G42" s="60"/>
      <c r="H42" s="15"/>
      <c r="I42" s="15"/>
      <c r="J42" s="26"/>
      <c r="K42" s="15"/>
      <c r="L42" s="24"/>
    </row>
    <row r="43" spans="1:12" ht="18" customHeight="1" x14ac:dyDescent="0.25">
      <c r="A43" s="18">
        <v>4</v>
      </c>
      <c r="B43" s="58" t="s">
        <v>25</v>
      </c>
      <c r="C43" s="59"/>
      <c r="D43" s="59"/>
      <c r="E43" s="59"/>
      <c r="F43" s="59"/>
      <c r="G43" s="60"/>
      <c r="H43" s="15"/>
      <c r="I43" s="15"/>
      <c r="J43" s="26"/>
      <c r="K43" s="15"/>
      <c r="L43" s="24"/>
    </row>
    <row r="44" spans="1:12" x14ac:dyDescent="0.25">
      <c r="A44" s="18">
        <v>5</v>
      </c>
      <c r="B44" s="58" t="s">
        <v>15</v>
      </c>
      <c r="C44" s="59"/>
      <c r="D44" s="59"/>
      <c r="E44" s="59"/>
      <c r="F44" s="59"/>
      <c r="G44" s="60"/>
      <c r="H44" s="15"/>
      <c r="I44" s="15"/>
      <c r="J44" s="26"/>
      <c r="K44" s="15"/>
      <c r="L44" s="24"/>
    </row>
    <row r="45" spans="1:12" x14ac:dyDescent="0.25">
      <c r="A45" s="18">
        <v>6</v>
      </c>
      <c r="B45" s="58" t="s">
        <v>16</v>
      </c>
      <c r="C45" s="59"/>
      <c r="D45" s="59"/>
      <c r="E45" s="59"/>
      <c r="F45" s="59"/>
      <c r="G45" s="60"/>
      <c r="H45" s="15"/>
      <c r="I45" s="15"/>
      <c r="J45" s="26"/>
      <c r="K45" s="15"/>
      <c r="L45" s="24"/>
    </row>
    <row r="46" spans="1:12" ht="58.5" customHeight="1" x14ac:dyDescent="0.25">
      <c r="A46" s="18">
        <v>7</v>
      </c>
      <c r="B46" s="55" t="s">
        <v>17</v>
      </c>
      <c r="C46" s="56"/>
      <c r="D46" s="56"/>
      <c r="E46" s="56"/>
      <c r="F46" s="56"/>
      <c r="G46" s="57"/>
      <c r="H46" s="15"/>
      <c r="I46" s="15"/>
      <c r="J46" s="26"/>
      <c r="K46" s="15"/>
      <c r="L46" s="24"/>
    </row>
    <row r="47" spans="1:12" x14ac:dyDescent="0.25">
      <c r="A47" s="14"/>
      <c r="B47" s="14"/>
      <c r="C47" s="14"/>
      <c r="D47" s="14"/>
      <c r="E47" s="6"/>
      <c r="F47" s="41"/>
      <c r="G47" s="10"/>
      <c r="H47" s="15"/>
      <c r="I47" s="15"/>
      <c r="J47" s="26"/>
      <c r="K47" s="15"/>
      <c r="L47" s="24"/>
    </row>
    <row r="48" spans="1:12" x14ac:dyDescent="0.25">
      <c r="A48" s="14"/>
      <c r="B48" s="14"/>
      <c r="C48" s="14"/>
      <c r="D48" s="14"/>
      <c r="E48" s="6"/>
      <c r="F48" s="41"/>
      <c r="G48" s="10"/>
      <c r="H48" s="15"/>
      <c r="I48" s="15"/>
      <c r="J48" s="26"/>
      <c r="K48" s="15"/>
      <c r="L48" s="24"/>
    </row>
  </sheetData>
  <autoFilter ref="A8:L30"/>
  <mergeCells count="8">
    <mergeCell ref="B46:G46"/>
    <mergeCell ref="B42:G42"/>
    <mergeCell ref="B43:G43"/>
    <mergeCell ref="A4:L4"/>
    <mergeCell ref="A5:L5"/>
    <mergeCell ref="B44:G44"/>
    <mergeCell ref="B45:G45"/>
    <mergeCell ref="F9:F29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2025-06-23T09:33:07Z</dcterms:modified>
</cp:coreProperties>
</file>