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7785" windowWidth="19110" windowHeight="3780"/>
  </bookViews>
  <sheets>
    <sheet name="ЛОТ НЕДЕЛИМЫЙ" sheetId="14" r:id="rId1"/>
  </sheets>
  <definedNames>
    <definedName name="_xlnm._FilterDatabase" localSheetId="0" hidden="1">'ЛОТ НЕДЕЛИМЫЙ'!$A$20:$P$20</definedName>
    <definedName name="_xlnm.Print_Area" localSheetId="0">'ЛОТ НЕДЕЛИМЫЙ'!$A$1:$L$35</definedName>
  </definedNames>
  <calcPr calcId="145621"/>
</workbook>
</file>

<file path=xl/calcChain.xml><?xml version="1.0" encoding="utf-8"?>
<calcChain xmlns="http://schemas.openxmlformats.org/spreadsheetml/2006/main">
  <c r="H20" i="14" l="1"/>
</calcChain>
</file>

<file path=xl/sharedStrings.xml><?xml version="1.0" encoding="utf-8"?>
<sst xmlns="http://schemas.openxmlformats.org/spreadsheetml/2006/main" count="56" uniqueCount="47">
  <si>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</si>
  <si>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</si>
  <si>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</si>
  <si>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</si>
  <si>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</si>
  <si>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</si>
  <si>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</si>
  <si>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</si>
  <si>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</si>
  <si>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</si>
  <si>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</si>
  <si>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</si>
  <si>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</si>
  <si>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</si>
  <si>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</si>
  <si>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</si>
  <si>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</si>
  <si>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</si>
  <si>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</si>
  <si>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</si>
  <si>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</si>
  <si>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</si>
  <si>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</si>
  <si>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</si>
  <si>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</si>
  <si>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</si>
  <si>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6.Гарантийное письмо - согласие,на то что в соответствии с п. 8 ст.161 Налогового Кодекса РФ, налоговый агент (Покупатель) берет на себя обязательства исчислить расчетным методом и уплатить в бюджет соответствующую сумму НДС.</t>
  </si>
  <si>
    <t>Приложение № 3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</si>
  <si>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</si>
  <si>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 xml:space="preserve">Филиал ООО "РН-Транспорт" в г.Стрежевой </t>
  </si>
  <si>
    <t>Томская обл., г. Стрежевой, ул. Промысловая, д.11, стр.1</t>
  </si>
  <si>
    <t>3.Обязательства Покупателя по оплате считаются исполненными с момента поступления денежных средств на расчетный счет Филиал ООО «РН-Транспорт» в г. Стрежевой</t>
  </si>
  <si>
    <t>в течении 3-х месяцев с даты подписания договора с обеих сторон</t>
  </si>
  <si>
    <t>Примечание:  Лот неделим</t>
  </si>
  <si>
    <t>НВЛ</t>
  </si>
  <si>
    <t>шт</t>
  </si>
  <si>
    <t>ПМ</t>
  </si>
  <si>
    <t>усл ед</t>
  </si>
  <si>
    <t>Гидроцилиндр передний подъемный (229613763)</t>
  </si>
  <si>
    <t>Гидроцилиндр подъема задний (229613823)</t>
  </si>
  <si>
    <t>Гидроцилиндр подъема отвала ЭД-405 в сборе с кронштейном (229614663)</t>
  </si>
  <si>
    <t>Пружина натяжного механизма КО-104.01.03.017 (201289680)</t>
  </si>
  <si>
    <t>Скребок транспортера КО-829Б.03.10.101 (201662610)</t>
  </si>
  <si>
    <t>Техпластина для дорожной техники 500х250мм (232571913)</t>
  </si>
  <si>
    <t>Цепь 3ПР-50,8-680,4 (193655820)</t>
  </si>
  <si>
    <t>Цепь пескоразбрасывателя (213592740)</t>
  </si>
  <si>
    <t>направляет настоящую оферту в ООО "РН-Транспорт"  с целью заключения договора купли-продажи НВЛ/НЛ (Реализация ЗИП к снегоуборочной технике)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</si>
</sst>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righ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/>
    </xf>
    <xf numFmtId="2" fontId="10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81643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81643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81643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81643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117021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78921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72118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72118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72118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72118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133350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3309257</xdr:colOff>
      <xdr:row>19</xdr:row>
      <xdr:rowOff>0</xdr:rowOff>
    </xdr:from>
    <xdr:to>
      <xdr:col>5</xdr:col>
      <xdr:colOff>3414032</xdr:colOff>
      <xdr:row>21</xdr:row>
      <xdr:rowOff>266700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98328" y="14927035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276225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123825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123825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123825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123825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171450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171450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171450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171450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228600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228600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228600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228600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212271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183696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161925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161925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161925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161925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219075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23</xdr:row>
      <xdr:rowOff>43543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23</xdr:row>
      <xdr:rowOff>43543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23</xdr:row>
      <xdr:rowOff>43543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2721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24493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24493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24493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24493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21</xdr:row>
      <xdr:rowOff>276225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9525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115661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115661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111579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111579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142875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47625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47625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47625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47625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104775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104775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104775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104775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123825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27</xdr:row>
      <xdr:rowOff>95250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26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38100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38100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38100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38100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95250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95250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95250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26</xdr:row>
      <xdr:rowOff>0</xdr:rowOff>
    </xdr:from>
    <xdr:to>
      <xdr:col>6</xdr:col>
      <xdr:colOff>104775</xdr:colOff>
      <xdr:row>28</xdr:row>
      <xdr:rowOff>95250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25</xdr:row>
      <xdr:rowOff>0</xdr:rowOff>
    </xdr:from>
    <xdr:to>
      <xdr:col>6</xdr:col>
      <xdr:colOff>104775</xdr:colOff>
      <xdr:row>28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24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24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24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24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25</xdr:row>
      <xdr:rowOff>219074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25</xdr:row>
      <xdr:rowOff>219074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25</xdr:row>
      <xdr:rowOff>219074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24</xdr:row>
      <xdr:rowOff>0</xdr:rowOff>
    </xdr:from>
    <xdr:to>
      <xdr:col>6</xdr:col>
      <xdr:colOff>104775</xdr:colOff>
      <xdr:row>25</xdr:row>
      <xdr:rowOff>219074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0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0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110218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110218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0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0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125186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125186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133350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133350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133350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23</xdr:row>
      <xdr:rowOff>133350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19</xdr:row>
      <xdr:rowOff>0</xdr:rowOff>
    </xdr:from>
    <xdr:to>
      <xdr:col>5</xdr:col>
      <xdr:colOff>3400425</xdr:colOff>
      <xdr:row>22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="70" zoomScaleNormal="70" zoomScaleSheetLayoutView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J23" sqref="J23"/>
    </sheetView>
  </sheetViews>
  <sheetFormatPr defaultRowHeight="15.75" x14ac:dyDescent="0.25"/>
  <cols>
    <col min="1" max="1" width="6.42578125" style="1" customWidth="1"/>
    <col min="2" max="2" width="11.140625" style="1" hidden="1" customWidth="1"/>
    <col min="3" max="3" width="9.5703125" style="1" customWidth="1"/>
    <col min="4" max="4" width="22.85546875" style="1" customWidth="1"/>
    <col min="5" max="5" width="37.42578125" style="1" customWidth="1"/>
    <col min="6" max="6" width="51.28515625" style="1" customWidth="1"/>
    <col min="7" max="7" width="15.140625" style="1" customWidth="1"/>
    <col min="8" max="8" width="14.85546875" style="24" customWidth="1"/>
    <col min="9" max="9" width="20.42578125" style="1" customWidth="1"/>
    <col min="10" max="10" width="70" style="1" customWidth="1"/>
    <col min="11" max="11" width="31" style="1" customWidth="1"/>
    <col min="12" max="12" width="25.7109375" style="1" customWidth="1"/>
    <col min="13" max="16384" width="9.140625" style="1"/>
  </cols>
  <sheetData>
    <row r="1" spans="1:16" x14ac:dyDescent="0.25">
      <c r="A1" s="9"/>
      <c r="B1" s="9"/>
      <c r="L1" s="34" t="s">
        <v>27</v>
      </c>
    </row>
    <row r="2" spans="1:16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10"/>
      <c r="C3" s="64" t="s">
        <v>7</v>
      </c>
      <c r="D3" s="64"/>
      <c r="E3" s="64"/>
      <c r="F3" s="64"/>
      <c r="G3" s="64"/>
      <c r="H3" s="64"/>
      <c r="I3" s="64"/>
      <c r="J3" s="64"/>
      <c r="K3" s="64"/>
      <c r="L3" s="36"/>
      <c r="M3" s="14"/>
      <c r="N3" s="10"/>
      <c r="O3" s="10"/>
      <c r="P3" s="10"/>
    </row>
    <row r="4" spans="1:16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3"/>
      <c r="L4" s="13"/>
      <c r="M4" s="14"/>
      <c r="N4" s="10"/>
      <c r="O4" s="10"/>
      <c r="P4" s="10"/>
    </row>
    <row r="5" spans="1:16" s="12" customFormat="1" ht="31.5" customHeight="1" x14ac:dyDescent="0.25">
      <c r="A5" s="17"/>
      <c r="B5" s="17"/>
      <c r="C5" s="65" t="s">
        <v>46</v>
      </c>
      <c r="D5" s="65"/>
      <c r="E5" s="65"/>
      <c r="F5" s="65"/>
      <c r="G5" s="65"/>
      <c r="H5" s="65"/>
      <c r="I5" s="65"/>
      <c r="J5" s="65"/>
      <c r="K5" s="65"/>
      <c r="L5" s="65"/>
      <c r="M5" s="18"/>
      <c r="N5" s="17"/>
      <c r="O5" s="17"/>
      <c r="P5" s="17"/>
    </row>
    <row r="6" spans="1:16" s="19" customFormat="1" x14ac:dyDescent="0.25">
      <c r="H6" s="27"/>
    </row>
    <row r="7" spans="1:16" s="19" customFormat="1" ht="22.5" x14ac:dyDescent="0.3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37"/>
    </row>
    <row r="9" spans="1:16" s="20" customFormat="1" ht="24.75" customHeight="1" x14ac:dyDescent="0.3">
      <c r="A9" s="4"/>
      <c r="B9" s="4"/>
      <c r="C9" s="6" t="s">
        <v>20</v>
      </c>
      <c r="D9" s="6"/>
      <c r="E9" s="6"/>
      <c r="F9" s="6"/>
      <c r="G9" s="6"/>
      <c r="H9" s="29"/>
      <c r="I9" s="6"/>
      <c r="J9" s="6"/>
      <c r="K9" s="6"/>
      <c r="L9" s="35"/>
    </row>
    <row r="10" spans="1:16" s="3" customFormat="1" ht="93" customHeight="1" x14ac:dyDescent="0.25">
      <c r="A10" s="31" t="s">
        <v>18</v>
      </c>
      <c r="B10" s="31" t="s">
        <v>19</v>
      </c>
      <c r="C10" s="31" t="s">
        <v>9</v>
      </c>
      <c r="D10" s="31" t="s">
        <v>11</v>
      </c>
      <c r="E10" s="31" t="s">
        <v>0</v>
      </c>
      <c r="F10" s="31" t="s">
        <v>12</v>
      </c>
      <c r="G10" s="31" t="s">
        <v>21</v>
      </c>
      <c r="H10" s="32" t="s">
        <v>10</v>
      </c>
      <c r="I10" s="31" t="s">
        <v>16</v>
      </c>
      <c r="J10" s="31" t="s">
        <v>15</v>
      </c>
      <c r="K10" s="33" t="s">
        <v>13</v>
      </c>
      <c r="L10" s="33" t="s">
        <v>14</v>
      </c>
    </row>
    <row r="11" spans="1:16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23">
        <v>9</v>
      </c>
      <c r="K11" s="23">
        <v>10</v>
      </c>
      <c r="L11" s="23">
        <v>11</v>
      </c>
    </row>
    <row r="12" spans="1:16" s="22" customFormat="1" ht="40.5" customHeight="1" x14ac:dyDescent="0.2">
      <c r="A12" s="56">
        <v>1</v>
      </c>
      <c r="B12" s="52"/>
      <c r="C12" s="67" t="s">
        <v>34</v>
      </c>
      <c r="D12" s="68" t="s">
        <v>29</v>
      </c>
      <c r="E12" s="53" t="s">
        <v>38</v>
      </c>
      <c r="F12" s="69" t="s">
        <v>30</v>
      </c>
      <c r="G12" s="55" t="s">
        <v>35</v>
      </c>
      <c r="H12" s="75">
        <v>1</v>
      </c>
      <c r="I12" s="72" t="s">
        <v>17</v>
      </c>
      <c r="J12" s="69" t="s">
        <v>32</v>
      </c>
      <c r="K12" s="54"/>
      <c r="L12" s="53"/>
    </row>
    <row r="13" spans="1:16" s="22" customFormat="1" ht="40.5" customHeight="1" x14ac:dyDescent="0.2">
      <c r="A13" s="56">
        <v>2</v>
      </c>
      <c r="B13" s="52"/>
      <c r="C13" s="67"/>
      <c r="D13" s="68"/>
      <c r="E13" s="53" t="s">
        <v>39</v>
      </c>
      <c r="F13" s="70"/>
      <c r="G13" s="55" t="s">
        <v>35</v>
      </c>
      <c r="H13" s="75">
        <v>1</v>
      </c>
      <c r="I13" s="73"/>
      <c r="J13" s="71"/>
      <c r="K13" s="54"/>
      <c r="L13" s="53"/>
    </row>
    <row r="14" spans="1:16" s="22" customFormat="1" ht="40.5" customHeight="1" x14ac:dyDescent="0.2">
      <c r="A14" s="56">
        <v>3</v>
      </c>
      <c r="B14" s="52"/>
      <c r="C14" s="67"/>
      <c r="D14" s="68"/>
      <c r="E14" s="53" t="s">
        <v>40</v>
      </c>
      <c r="F14" s="70"/>
      <c r="G14" s="55" t="s">
        <v>35</v>
      </c>
      <c r="H14" s="75">
        <v>2</v>
      </c>
      <c r="I14" s="73"/>
      <c r="J14" s="69" t="s">
        <v>32</v>
      </c>
      <c r="K14" s="54"/>
      <c r="L14" s="53"/>
    </row>
    <row r="15" spans="1:16" s="22" customFormat="1" ht="40.5" customHeight="1" x14ac:dyDescent="0.2">
      <c r="A15" s="56">
        <v>4</v>
      </c>
      <c r="B15" s="52"/>
      <c r="C15" s="67"/>
      <c r="D15" s="68"/>
      <c r="E15" s="53" t="s">
        <v>41</v>
      </c>
      <c r="F15" s="70"/>
      <c r="G15" s="55" t="s">
        <v>35</v>
      </c>
      <c r="H15" s="75">
        <v>14</v>
      </c>
      <c r="I15" s="73"/>
      <c r="J15" s="71"/>
      <c r="K15" s="54"/>
      <c r="L15" s="53"/>
    </row>
    <row r="16" spans="1:16" s="22" customFormat="1" ht="40.5" customHeight="1" x14ac:dyDescent="0.2">
      <c r="A16" s="56">
        <v>5</v>
      </c>
      <c r="B16" s="52"/>
      <c r="C16" s="67"/>
      <c r="D16" s="68"/>
      <c r="E16" s="53" t="s">
        <v>42</v>
      </c>
      <c r="F16" s="70"/>
      <c r="G16" s="55" t="s">
        <v>35</v>
      </c>
      <c r="H16" s="75">
        <v>156</v>
      </c>
      <c r="I16" s="73"/>
      <c r="J16" s="69" t="s">
        <v>32</v>
      </c>
      <c r="K16" s="54"/>
      <c r="L16" s="53"/>
    </row>
    <row r="17" spans="1:16" s="22" customFormat="1" ht="40.5" customHeight="1" x14ac:dyDescent="0.2">
      <c r="A17" s="56">
        <v>6</v>
      </c>
      <c r="B17" s="52"/>
      <c r="C17" s="67"/>
      <c r="D17" s="68"/>
      <c r="E17" s="53" t="s">
        <v>43</v>
      </c>
      <c r="F17" s="70"/>
      <c r="G17" s="55" t="s">
        <v>35</v>
      </c>
      <c r="H17" s="75">
        <v>194</v>
      </c>
      <c r="I17" s="73"/>
      <c r="J17" s="71"/>
      <c r="K17" s="54"/>
      <c r="L17" s="53"/>
    </row>
    <row r="18" spans="1:16" s="22" customFormat="1" ht="40.5" customHeight="1" x14ac:dyDescent="0.2">
      <c r="A18" s="56">
        <v>7</v>
      </c>
      <c r="B18" s="52"/>
      <c r="C18" s="67"/>
      <c r="D18" s="68"/>
      <c r="E18" s="53" t="s">
        <v>44</v>
      </c>
      <c r="F18" s="70"/>
      <c r="G18" s="55" t="s">
        <v>36</v>
      </c>
      <c r="H18" s="75">
        <v>158.12</v>
      </c>
      <c r="I18" s="73"/>
      <c r="J18" s="69" t="s">
        <v>32</v>
      </c>
      <c r="K18" s="54"/>
      <c r="L18" s="53"/>
    </row>
    <row r="19" spans="1:16" s="22" customFormat="1" ht="40.5" customHeight="1" x14ac:dyDescent="0.2">
      <c r="A19" s="56">
        <v>8</v>
      </c>
      <c r="B19" s="52"/>
      <c r="C19" s="67"/>
      <c r="D19" s="68"/>
      <c r="E19" s="53" t="s">
        <v>45</v>
      </c>
      <c r="F19" s="71"/>
      <c r="G19" s="55" t="s">
        <v>35</v>
      </c>
      <c r="H19" s="75">
        <v>1</v>
      </c>
      <c r="I19" s="74"/>
      <c r="J19" s="71"/>
      <c r="K19" s="54"/>
      <c r="L19" s="53"/>
    </row>
    <row r="20" spans="1:16" s="6" customFormat="1" ht="18.75" customHeight="1" x14ac:dyDescent="0.25">
      <c r="A20" s="39"/>
      <c r="B20" s="39"/>
      <c r="C20" s="40"/>
      <c r="D20" s="40"/>
      <c r="E20" s="40"/>
      <c r="F20" s="51" t="s">
        <v>22</v>
      </c>
      <c r="G20" s="61" t="s">
        <v>37</v>
      </c>
      <c r="H20" s="59">
        <f>SUM(H12:H19)</f>
        <v>527.12</v>
      </c>
      <c r="I20" s="57"/>
      <c r="J20" s="57"/>
      <c r="K20" s="60"/>
      <c r="L20" s="58"/>
      <c r="M20" s="7"/>
    </row>
    <row r="21" spans="1:16" s="6" customFormat="1" ht="18.75" customHeight="1" x14ac:dyDescent="0.25">
      <c r="A21" s="39"/>
      <c r="B21" s="39"/>
      <c r="C21" s="40"/>
      <c r="D21" s="40"/>
      <c r="E21" s="40"/>
      <c r="F21" s="40"/>
      <c r="G21" s="40"/>
      <c r="H21" s="40"/>
      <c r="I21" s="40"/>
      <c r="J21" s="40"/>
      <c r="K21" s="41"/>
      <c r="L21" s="41"/>
      <c r="M21" s="7"/>
    </row>
    <row r="22" spans="1:16" s="42" customFormat="1" ht="22.5" x14ac:dyDescent="0.3">
      <c r="C22" s="43" t="s">
        <v>33</v>
      </c>
      <c r="D22" s="43"/>
      <c r="E22" s="44"/>
      <c r="F22" s="44"/>
      <c r="H22" s="45"/>
      <c r="L22" s="46"/>
    </row>
    <row r="23" spans="1:16" s="42" customFormat="1" x14ac:dyDescent="0.25">
      <c r="A23" s="47"/>
      <c r="B23" s="47"/>
      <c r="C23" s="63"/>
      <c r="D23" s="63"/>
      <c r="E23" s="63"/>
      <c r="F23" s="48"/>
      <c r="G23" s="47"/>
      <c r="H23" s="49"/>
      <c r="I23" s="47"/>
      <c r="J23" s="47"/>
      <c r="K23" s="47"/>
      <c r="L23" s="46"/>
    </row>
    <row r="24" spans="1:16" s="41" customFormat="1" ht="24" customHeight="1" x14ac:dyDescent="0.25">
      <c r="A24" s="50"/>
      <c r="B24" s="50"/>
      <c r="C24" s="6" t="s">
        <v>28</v>
      </c>
      <c r="D24" s="6"/>
      <c r="E24" s="12"/>
      <c r="F24" s="12"/>
      <c r="G24" s="12"/>
      <c r="H24" s="26"/>
      <c r="I24" s="12"/>
      <c r="J24" s="12"/>
      <c r="K24" s="12"/>
      <c r="L24" s="46"/>
    </row>
    <row r="25" spans="1:16" s="20" customFormat="1" ht="23.25" customHeight="1" x14ac:dyDescent="0.25">
      <c r="A25" s="4"/>
      <c r="B25" s="4"/>
      <c r="C25" s="62" t="s">
        <v>23</v>
      </c>
      <c r="D25" s="62"/>
      <c r="E25" s="62"/>
      <c r="F25" s="62"/>
      <c r="G25" s="62"/>
      <c r="H25" s="62"/>
      <c r="I25" s="62"/>
      <c r="J25" s="62"/>
      <c r="K25" s="38"/>
      <c r="L25" s="38"/>
    </row>
    <row r="26" spans="1:16" ht="26.25" customHeight="1" x14ac:dyDescent="0.25">
      <c r="A26" s="4"/>
      <c r="B26" s="4"/>
      <c r="C26" s="62" t="s">
        <v>31</v>
      </c>
      <c r="D26" s="62"/>
      <c r="E26" s="62"/>
      <c r="F26" s="62"/>
      <c r="G26" s="62"/>
      <c r="H26" s="62"/>
      <c r="I26" s="62"/>
      <c r="J26" s="62"/>
      <c r="K26" s="38"/>
      <c r="L26" s="38"/>
    </row>
    <row r="27" spans="1:16" s="6" customFormat="1" ht="26.25" customHeight="1" x14ac:dyDescent="0.25">
      <c r="A27" s="4"/>
      <c r="B27" s="4"/>
      <c r="C27" s="6" t="s">
        <v>24</v>
      </c>
      <c r="H27" s="29"/>
      <c r="M27" s="7"/>
      <c r="N27" s="5"/>
      <c r="O27" s="5"/>
      <c r="P27" s="5"/>
    </row>
    <row r="28" spans="1:16" s="6" customFormat="1" ht="22.5" customHeight="1" x14ac:dyDescent="0.25">
      <c r="A28" s="4"/>
      <c r="B28" s="4"/>
      <c r="C28" s="2" t="s">
        <v>25</v>
      </c>
      <c r="D28" s="2"/>
      <c r="H28" s="29"/>
      <c r="M28" s="7"/>
    </row>
    <row r="29" spans="1:16" s="6" customFormat="1" ht="24" customHeight="1" x14ac:dyDescent="0.25">
      <c r="A29" s="5"/>
      <c r="B29" s="5"/>
      <c r="C29" s="62" t="s">
        <v>26</v>
      </c>
      <c r="D29" s="62"/>
      <c r="E29" s="62"/>
      <c r="F29" s="62"/>
      <c r="G29" s="62"/>
      <c r="H29" s="62"/>
      <c r="I29" s="62"/>
      <c r="J29" s="62"/>
      <c r="K29" s="62"/>
      <c r="L29" s="62"/>
      <c r="M29" s="7"/>
    </row>
    <row r="30" spans="1:16" s="6" customFormat="1" ht="18.75" customHeight="1" x14ac:dyDescent="0.25">
      <c r="A30" s="39"/>
      <c r="B30" s="39"/>
      <c r="C30" s="40"/>
      <c r="D30" s="40"/>
      <c r="E30" s="40"/>
      <c r="F30" s="40"/>
      <c r="G30" s="40"/>
      <c r="H30" s="40"/>
      <c r="I30" s="40"/>
      <c r="J30" s="40"/>
      <c r="K30" s="41"/>
      <c r="L30" s="41"/>
      <c r="M30" s="7"/>
    </row>
    <row r="31" spans="1:16" s="6" customFormat="1" ht="18.75" customHeight="1" x14ac:dyDescent="0.25">
      <c r="A31" s="39"/>
      <c r="B31" s="39"/>
      <c r="C31" s="40"/>
      <c r="D31" s="40"/>
      <c r="E31" s="40"/>
      <c r="F31" s="40"/>
      <c r="G31" s="40"/>
      <c r="H31" s="40"/>
      <c r="I31" s="40"/>
      <c r="J31" s="40"/>
      <c r="K31" s="41"/>
      <c r="L31" s="41"/>
      <c r="M31" s="7"/>
    </row>
    <row r="32" spans="1:16" s="6" customFormat="1" ht="34.5" customHeight="1" x14ac:dyDescent="0.3">
      <c r="E32" s="21" t="s">
        <v>1</v>
      </c>
      <c r="G32" s="5" t="s">
        <v>2</v>
      </c>
      <c r="H32" s="29"/>
      <c r="M32" s="7"/>
    </row>
    <row r="33" spans="1:16" s="6" customFormat="1" ht="18.75" x14ac:dyDescent="0.25">
      <c r="E33" s="5"/>
      <c r="G33" s="2"/>
      <c r="H33" s="29"/>
      <c r="M33" s="7"/>
    </row>
    <row r="34" spans="1:16" s="6" customFormat="1" ht="18.75" x14ac:dyDescent="0.25">
      <c r="A34" s="5"/>
      <c r="B34" s="5"/>
      <c r="C34" s="6" t="s">
        <v>3</v>
      </c>
      <c r="H34" s="29"/>
      <c r="M34" s="7"/>
      <c r="N34" s="5"/>
      <c r="O34" s="5"/>
      <c r="P34" s="5"/>
    </row>
    <row r="35" spans="1:16" s="6" customFormat="1" ht="18.75" x14ac:dyDescent="0.25">
      <c r="A35" s="5"/>
      <c r="B35" s="5"/>
      <c r="C35" s="8"/>
      <c r="D35" s="8"/>
      <c r="E35" s="6" t="s">
        <v>4</v>
      </c>
      <c r="H35" s="29"/>
      <c r="M35" s="7"/>
      <c r="N35" s="5"/>
      <c r="O35" s="5"/>
      <c r="P35" s="5"/>
    </row>
  </sheetData>
  <mergeCells count="15">
    <mergeCell ref="C29:L29"/>
    <mergeCell ref="C26:J26"/>
    <mergeCell ref="C25:J25"/>
    <mergeCell ref="C23:E23"/>
    <mergeCell ref="C3:K3"/>
    <mergeCell ref="C5:L5"/>
    <mergeCell ref="A7:K7"/>
    <mergeCell ref="C12:C19"/>
    <mergeCell ref="D12:D19"/>
    <mergeCell ref="F12:F19"/>
    <mergeCell ref="J12:J13"/>
    <mergeCell ref="J14:J15"/>
    <mergeCell ref="J16:J17"/>
    <mergeCell ref="J18:J19"/>
    <mergeCell ref="I12:I19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НЕДЕЛИМЫЙ</vt:lpstr>
      <vt:lpstr>'ЛОТ НЕДЕЛИМЫЙ'!Область_печати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2025-07-10T08:17:27Z</dcterms:modified>
</cp:coreProperties>
</file>